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<sst xmlns="http://schemas.openxmlformats.org/spreadsheetml/2006/main" count="57" uniqueCount="57">
  <si>
    <t>2019年一般公共预算税收返还和转移支付</t>
  </si>
  <si>
    <t xml:space="preserve">   单位：万元</t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</si>
  <si>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</si>
  <si>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预算数</t>
  </si>
  <si>
    <t xml:space="preserve">  上级补助收入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</si>
  <si>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</si>
  <si>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</si>
  <si>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</si>
  <si>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</si>
  <si>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</si>
  <si>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</si>
  <si>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</si>
  <si>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</si>
  <si>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</si>
  <si>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</si>
  <si>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</si>
  <si>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</si>
  <si>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</si>
  <si>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</si>
  <si>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</si>
  <si>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</si>
  <si>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</si>
  <si>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</si>
  <si>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</si>
  <si>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</si>
  <si>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</si>
  <si>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</si>
  <si>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社会保障和就业转移支付收入</t>
  </si>
  <si>
    <t xml:space="preserve">      卫生健康转移支付收入</t>
  </si>
  <si>
    <t xml:space="preserve">      住房保障转移支付收入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</si>
  <si>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</si>
  <si>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</si>
  <si>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</si>
  <si>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边疆地区转移支付收入</t>
  </si>
  <si>
    <t xml:space="preserve">      贫困地区转移支付收入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</si>
  <si>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</si>
  <si>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</si>
  <si>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</si>
  <si>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</si>
  <si>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</si>
  <si>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</si>
  <si>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</si>
  <si>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</si>
  <si>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文化体育与传媒</t>
  </si>
  <si>
    <t xml:space="preserve">      社会保障和就业</t>
  </si>
  <si>
    <t xml:space="preserve">      医疗卫生与计划生育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</si>
  <si>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</si>
  <si>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</si>
  <si>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</si>
  <si>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</si>
  <si>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</si>
  <si>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</si>
  <si>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</si>
  <si>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国土海洋气象等</t>
  </si>
  <si>
    <t xml:space="preserve">      住房保障</t>
  </si>
  <si>
    <t xml:space="preserve">      粮油物资储备</t>
  </si>
  <si>
    <t xml:space="preserve">      其他收入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</si>
</sst>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b/>
      <sz val="16"/>
      <name val="黑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 applyProtection="1">
      <alignment horizontal="left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</xf>
    <xf numFmtId="3" fontId="5" fillId="0" borderId="1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232"/>
  <sheetViews>
    <sheetView tabSelected="1" workbookViewId="0">
      <selection activeCell="B5" sqref="B5"/>
    </sheetView>
  </sheetViews>
  <sheetFormatPr defaultColWidth="9" defaultRowHeight="14.4"/>
  <cols>
    <col min="1" max="1" width="48.5" customWidth="1"/>
    <col min="2" max="2" width="17.3796296296296" customWidth="1"/>
  </cols>
  <sheetData>
    <row r="1" ht="15.6" spans="1:25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ht="26" customHeight="1" spans="1:252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ht="26" customHeight="1" spans="1:252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ht="27" customHeight="1" spans="1:252">
      <c r="A4" s="4" t="s">
        <v>2</v>
      </c>
      <c r="B4" s="4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ht="18" customHeight="1" spans="1:252">
      <c r="A5" s="5" t="s">
        <v>4</v>
      </c>
      <c r="B5" s="6">
        <f>B6+B13+B37</f>
        <v>126318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ht="18" customHeight="1" spans="1:252">
      <c r="A6" s="5" t="s">
        <v>5</v>
      </c>
      <c r="B6" s="6">
        <f>SUM(B7:B12)</f>
        <v>12577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ht="18" customHeight="1" spans="1:252">
      <c r="A7" s="7" t="s">
        <v>6</v>
      </c>
      <c r="B7" s="8">
        <v>3521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ht="18" customHeight="1" spans="1:252">
      <c r="A8" s="7" t="s">
        <v>7</v>
      </c>
      <c r="B8" s="8">
        <v>727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ht="18" customHeight="1" spans="1:252">
      <c r="A9" s="7" t="s">
        <v>8</v>
      </c>
      <c r="B9" s="8">
        <v>7188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ht="18" customHeight="1" spans="1:252">
      <c r="A10" s="7" t="s">
        <v>9</v>
      </c>
      <c r="B10" s="8">
        <v>1141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ht="18" customHeight="1" spans="1:252">
      <c r="A11" s="7" t="s">
        <v>10</v>
      </c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ht="18" customHeight="1" spans="1:252">
      <c r="A12" s="7" t="s">
        <v>11</v>
      </c>
      <c r="B12" s="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ht="18" customHeight="1" spans="1:252">
      <c r="A13" s="9" t="s">
        <v>12</v>
      </c>
      <c r="B13" s="6">
        <f>SUM(B14:B36)</f>
        <v>104030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ht="18" customHeight="1" spans="1:252">
      <c r="A14" s="7" t="s">
        <v>13</v>
      </c>
      <c r="B14" s="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ht="18" customHeight="1" spans="1:252">
      <c r="A15" s="10" t="s">
        <v>14</v>
      </c>
      <c r="B15" s="8">
        <v>51949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ht="18" customHeight="1" spans="1:252">
      <c r="A16" s="11" t="s">
        <v>15</v>
      </c>
      <c r="B16" s="8">
        <v>10614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ht="18" customHeight="1" spans="1:252">
      <c r="A17" s="11" t="s">
        <v>16</v>
      </c>
      <c r="B17" s="8">
        <v>51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ht="18" customHeight="1" spans="1:252">
      <c r="A18" s="11" t="s">
        <v>17</v>
      </c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ht="18" customHeight="1" spans="1:252">
      <c r="A19" s="11" t="s">
        <v>18</v>
      </c>
      <c r="B19" s="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ht="18" customHeight="1" spans="1:252">
      <c r="A20" s="11" t="s">
        <v>19</v>
      </c>
      <c r="B20" s="8">
        <v>34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ht="18" customHeight="1" spans="1:252">
      <c r="A21" s="11" t="s">
        <v>20</v>
      </c>
      <c r="B21" s="8">
        <v>1041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ht="18" customHeight="1" spans="1:252">
      <c r="A22" s="11" t="s">
        <v>21</v>
      </c>
      <c r="B22" s="8">
        <v>5442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ht="18" customHeight="1" spans="1:252">
      <c r="A23" s="11" t="s">
        <v>22</v>
      </c>
      <c r="B23" s="8">
        <v>10418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</row>
    <row r="24" ht="18" customHeight="1" spans="1:252">
      <c r="A24" s="10" t="s">
        <v>23</v>
      </c>
      <c r="B24" s="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</row>
    <row r="25" ht="18" customHeight="1" spans="1:252">
      <c r="A25" s="11" t="s">
        <v>24</v>
      </c>
      <c r="B25" s="8">
        <v>834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</row>
    <row r="26" ht="18" customHeight="1" spans="1:252">
      <c r="A26" s="11" t="s">
        <v>25</v>
      </c>
      <c r="B26" s="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ht="18" customHeight="1" spans="1:252">
      <c r="A27" s="11" t="s">
        <v>26</v>
      </c>
      <c r="B27" s="8">
        <v>31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ht="18" customHeight="1" spans="1:252">
      <c r="A28" s="11" t="s">
        <v>27</v>
      </c>
      <c r="B28" s="8">
        <v>8855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ht="18" customHeight="1" spans="1:252">
      <c r="A29" s="11" t="s">
        <v>28</v>
      </c>
      <c r="B29" s="8">
        <v>4819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ht="18" customHeight="1" spans="1:252">
      <c r="A30" s="11" t="s">
        <v>29</v>
      </c>
      <c r="B30" s="8">
        <v>323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</row>
    <row r="31" ht="18" customHeight="1" spans="1:252">
      <c r="A31" s="11" t="s">
        <v>30</v>
      </c>
      <c r="B31" s="8">
        <v>7925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</row>
    <row r="32" ht="18" customHeight="1" spans="1:252">
      <c r="A32" s="11" t="s">
        <v>31</v>
      </c>
      <c r="B32" s="8">
        <v>600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</row>
    <row r="33" ht="18" customHeight="1" spans="1:252">
      <c r="A33" s="11" t="s">
        <v>32</v>
      </c>
      <c r="B33" s="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</row>
    <row r="34" ht="18" customHeight="1" spans="1:252">
      <c r="A34" s="11" t="s">
        <v>33</v>
      </c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</row>
    <row r="35" ht="18" customHeight="1" spans="1:252">
      <c r="A35" s="11" t="s">
        <v>34</v>
      </c>
      <c r="B35" s="8">
        <v>1003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</row>
    <row r="36" ht="18" customHeight="1" spans="1:252">
      <c r="A36" s="11" t="s">
        <v>35</v>
      </c>
      <c r="B36" s="8">
        <v>91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</row>
    <row r="37" ht="18" customHeight="1" spans="1:252">
      <c r="A37" s="12" t="s">
        <v>36</v>
      </c>
      <c r="B37" s="13">
        <v>9711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</row>
    <row r="38" ht="18" customHeight="1" spans="1:252">
      <c r="A38" s="11" t="s">
        <v>37</v>
      </c>
      <c r="B38" s="8">
        <v>131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</row>
    <row r="39" ht="18" customHeight="1" spans="1:252">
      <c r="A39" s="11" t="s">
        <v>38</v>
      </c>
      <c r="B39" s="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</row>
    <row r="40" ht="18" customHeight="1" spans="1:252">
      <c r="A40" s="11" t="s">
        <v>39</v>
      </c>
      <c r="B40" s="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</row>
    <row r="41" ht="18" customHeight="1" spans="1:252">
      <c r="A41" s="11" t="s">
        <v>40</v>
      </c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</row>
    <row r="42" ht="18" customHeight="1" spans="1:252">
      <c r="A42" s="11" t="s">
        <v>41</v>
      </c>
      <c r="B42" s="8">
        <v>272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</row>
    <row r="43" ht="18" customHeight="1" spans="1:252">
      <c r="A43" s="11" t="s">
        <v>42</v>
      </c>
      <c r="B43" s="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</row>
    <row r="44" ht="18" customHeight="1" spans="1:252">
      <c r="A44" s="11" t="s">
        <v>43</v>
      </c>
      <c r="B44" s="8">
        <v>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ht="18" customHeight="1" spans="1:252">
      <c r="A45" s="11" t="s">
        <v>44</v>
      </c>
      <c r="B45" s="8">
        <v>2416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</row>
    <row r="46" ht="18" customHeight="1" spans="1:252">
      <c r="A46" s="11" t="s">
        <v>45</v>
      </c>
      <c r="B46" s="8">
        <v>419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</row>
    <row r="47" ht="18" customHeight="1" spans="1:252">
      <c r="A47" s="11" t="s">
        <v>46</v>
      </c>
      <c r="B47" s="8">
        <v>475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</row>
    <row r="48" ht="18" customHeight="1" spans="1:252">
      <c r="A48" s="11" t="s">
        <v>47</v>
      </c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</row>
    <row r="49" ht="18" customHeight="1" spans="1:252">
      <c r="A49" s="11" t="s">
        <v>48</v>
      </c>
      <c r="B49" s="8">
        <v>3835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</row>
    <row r="50" ht="18" customHeight="1" spans="1:252">
      <c r="A50" s="11" t="s">
        <v>49</v>
      </c>
      <c r="B50" s="8">
        <v>1815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</row>
    <row r="51" ht="18" customHeight="1" spans="1:252">
      <c r="A51" s="11" t="s">
        <v>50</v>
      </c>
      <c r="B51" s="8">
        <v>65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</row>
    <row r="52" ht="18" customHeight="1" spans="1:252">
      <c r="A52" s="11" t="s">
        <v>51</v>
      </c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</row>
    <row r="53" ht="18" customHeight="1" spans="1:252">
      <c r="A53" s="11" t="s">
        <v>52</v>
      </c>
      <c r="B53" s="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</row>
    <row r="54" ht="18" customHeight="1" spans="1:252">
      <c r="A54" s="11" t="s">
        <v>53</v>
      </c>
      <c r="B54" s="8">
        <v>278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</row>
    <row r="55" ht="18" customHeight="1" spans="1:252">
      <c r="A55" s="11" t="s">
        <v>54</v>
      </c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</row>
    <row r="56" ht="18" customHeight="1" spans="1:252">
      <c r="A56" s="11" t="s">
        <v>55</v>
      </c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</row>
    <row r="57" ht="18" customHeight="1" spans="1:252">
      <c r="A57" s="14" t="s">
        <v>56</v>
      </c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</row>
    <row r="58" ht="15.6" spans="1:25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</row>
    <row r="59" ht="15.6" spans="1:25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</row>
    <row r="60" ht="15.6" spans="1:25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</row>
    <row r="61" ht="15.6" spans="1:25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</row>
    <row r="62" ht="15.6" spans="1:25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</row>
    <row r="63" ht="15.6" spans="1:25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</row>
    <row r="64" ht="15.6" spans="1:25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</row>
    <row r="65" ht="15.6" spans="1:25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</row>
    <row r="66" ht="15.6" spans="1:25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</row>
    <row r="67" ht="15.6" spans="1:25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</row>
    <row r="68" ht="15.6" spans="1:25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</row>
    <row r="69" ht="15.6" spans="1:25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</row>
    <row r="70" ht="15.6" spans="1:25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</row>
    <row r="71" ht="15.6" spans="1:25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</row>
    <row r="72" ht="15.6" spans="1:25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</row>
    <row r="73" ht="15.6" spans="1:25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</row>
    <row r="74" ht="15.6" spans="1:25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</row>
    <row r="75" ht="15.6" spans="1:25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</row>
    <row r="76" ht="15.6" spans="1:25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</row>
    <row r="77" ht="15.6" spans="1:25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</row>
    <row r="78" ht="15.6" spans="1:25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</row>
    <row r="79" ht="15.6" spans="1:25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</row>
    <row r="80" ht="15.6" spans="1:25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</row>
    <row r="81" ht="15.6" spans="1:25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</row>
    <row r="82" ht="15.6" spans="1:25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</row>
    <row r="83" ht="15.6" spans="1:25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</row>
    <row r="84" ht="15.6" spans="1:25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</row>
    <row r="85" ht="15.6" spans="1:25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</row>
    <row r="86" ht="15.6" spans="1:25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</row>
    <row r="87" ht="15.6" spans="1:25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</row>
    <row r="88" ht="15.6" spans="1:25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</row>
    <row r="89" ht="15.6" spans="1:25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</row>
    <row r="90" ht="15.6" spans="1:25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</row>
    <row r="91" ht="15.6" spans="1:25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</row>
    <row r="92" ht="15.6" spans="1:25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</row>
    <row r="93" ht="15.6" spans="1:25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</row>
    <row r="94" ht="15.6" spans="1:25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</row>
    <row r="95" ht="15.6" spans="1:25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</row>
    <row r="96" ht="15.6" spans="1:25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</row>
    <row r="97" ht="15.6" spans="1:25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</row>
    <row r="98" ht="15.6" spans="1:25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</row>
    <row r="99" ht="15.6" spans="1:25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</row>
    <row r="100" ht="15.6" spans="1:25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</row>
    <row r="101" ht="15.6" spans="1:25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</row>
    <row r="102" ht="15.6" spans="1:25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</row>
    <row r="103" ht="15.6" spans="1:25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</row>
    <row r="104" ht="15.6" spans="1:25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</row>
    <row r="105" ht="15.6" spans="1:25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</row>
    <row r="106" ht="15.6" spans="1:25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</row>
    <row r="107" ht="15.6" spans="1:25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</row>
    <row r="108" ht="15.6" spans="1:25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</row>
    <row r="109" ht="15.6" spans="1:25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</row>
    <row r="110" ht="15.6" spans="1:25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</row>
    <row r="111" ht="15.6" spans="1:25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</row>
    <row r="112" ht="15.6" spans="1:25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</row>
    <row r="113" ht="15.6" spans="1:25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</row>
    <row r="114" ht="15.6" spans="1:25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</row>
    <row r="115" ht="15.6" spans="1:25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</row>
    <row r="116" ht="15.6" spans="1:25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</row>
    <row r="117" ht="15.6" spans="1:25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</row>
    <row r="118" ht="15.6" spans="1:25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</row>
    <row r="119" ht="15.6" spans="1:25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</row>
    <row r="120" ht="15.6" spans="1:25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</row>
    <row r="121" ht="15.6" spans="1:25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</row>
    <row r="122" ht="15.6" spans="1:25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</row>
    <row r="123" ht="15.6" spans="1:25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</row>
    <row r="124" ht="15.6" spans="1:25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</row>
    <row r="125" ht="15.6" spans="1:25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</row>
    <row r="126" ht="15.6" spans="1:25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</row>
    <row r="127" ht="15.6" spans="1:25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</row>
    <row r="128" ht="15.6" spans="1:25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</row>
    <row r="129" ht="15.6" spans="1:25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</row>
    <row r="130" ht="15.6" spans="1:25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</row>
    <row r="131" ht="15.6" spans="1:25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</row>
    <row r="132" ht="15.6" spans="1:25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</row>
    <row r="133" ht="15.6" spans="1:25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</row>
    <row r="134" ht="15.6" spans="1:25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</row>
    <row r="135" ht="15.6" spans="1:25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</row>
    <row r="136" ht="15.6" spans="1:25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</row>
    <row r="137" ht="15.6" spans="1:25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</row>
    <row r="138" ht="15.6" spans="1:25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</row>
    <row r="139" ht="15.6" spans="1:25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</row>
    <row r="140" ht="15.6" spans="1:25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</row>
    <row r="141" ht="15.6" spans="1:25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</row>
    <row r="142" ht="15.6" spans="1:25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</row>
    <row r="143" ht="15.6" spans="1:25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</row>
    <row r="144" ht="15.6" spans="1:25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</row>
    <row r="145" ht="15.6" spans="1:25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</row>
    <row r="146" ht="15.6" spans="1:25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</row>
    <row r="147" ht="15.6" spans="1:25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</row>
    <row r="148" ht="15.6" spans="1:25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</row>
    <row r="149" ht="15.6" spans="1:25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</row>
    <row r="150" ht="15.6" spans="1:25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</row>
    <row r="151" ht="15.6" spans="1:25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</row>
    <row r="152" ht="15.6" spans="1:2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</row>
    <row r="153" ht="15.6" spans="1:25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</row>
    <row r="154" ht="15.6" spans="1:25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</row>
    <row r="155" ht="15.6" spans="1:25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</row>
    <row r="156" ht="15.6" spans="1:25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</row>
    <row r="157" ht="15.6" spans="1:25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</row>
    <row r="158" ht="15.6" spans="1:25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</row>
    <row r="159" ht="15.6" spans="1:25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</row>
    <row r="160" ht="15.6" spans="1:25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</row>
    <row r="161" ht="15.6" spans="1:25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</row>
    <row r="162" ht="15.6" spans="1:25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</row>
    <row r="163" ht="15.6" spans="1:25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</row>
    <row r="164" ht="15.6" spans="1:25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</row>
    <row r="165" ht="15.6" spans="1:25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</row>
    <row r="166" ht="15.6" spans="1:25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</row>
    <row r="167" ht="15.6" spans="1:25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</row>
    <row r="168" ht="15.6" spans="1:25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</row>
    <row r="169" ht="15.6" spans="1:25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</row>
    <row r="170" ht="15.6" spans="1:25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</row>
    <row r="171" ht="15.6" spans="1:25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</row>
    <row r="172" ht="15.6" spans="1:25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</row>
    <row r="173" ht="15.6" spans="1:25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</row>
    <row r="174" ht="15.6" spans="1:25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</row>
    <row r="175" ht="15.6" spans="1:25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</row>
    <row r="176" ht="15.6" spans="1:25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</row>
    <row r="177" ht="15.6" spans="1:25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</row>
    <row r="178" ht="15.6" spans="1:25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</row>
    <row r="179" ht="15.6" spans="1:25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</row>
    <row r="180" ht="15.6" spans="1:25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</row>
    <row r="181" ht="15.6" spans="1:25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</row>
    <row r="182" ht="15.6" spans="1:25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</row>
    <row r="183" ht="15.6" spans="1:25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</row>
    <row r="184" ht="15.6" spans="1:25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</row>
    <row r="185" ht="15.6" spans="1:25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</row>
    <row r="186" ht="15.6" spans="1:25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</row>
    <row r="187" ht="15.6" spans="1:25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</row>
    <row r="188" ht="15.6" spans="1:25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</row>
    <row r="189" ht="15.6" spans="1:25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</row>
    <row r="190" ht="15.6" spans="1:25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</row>
    <row r="191" ht="15.6" spans="1:25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</row>
    <row r="192" ht="15.6" spans="1:25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</row>
    <row r="193" ht="15.6" spans="1:25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</row>
    <row r="194" ht="15.6" spans="1:25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</row>
    <row r="195" ht="15.6" spans="1:25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</row>
    <row r="196" ht="15.6" spans="1:25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</row>
    <row r="197" ht="15.6" spans="1:25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</row>
    <row r="198" ht="15.6" spans="1:25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</row>
    <row r="199" ht="15.6" spans="1:25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</row>
    <row r="200" ht="15.6" spans="1:25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</row>
    <row r="201" ht="15.6" spans="1:25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</row>
    <row r="202" ht="15.6" spans="1:25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</row>
    <row r="203" ht="15.6" spans="1:25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</row>
    <row r="204" ht="15.6" spans="1:25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</row>
    <row r="205" ht="15.6" spans="1:25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</row>
    <row r="206" ht="15.6" spans="1:25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</row>
    <row r="207" ht="15.6" spans="1:25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</row>
    <row r="208" ht="15.6" spans="1:25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</row>
    <row r="209" ht="15.6" spans="1:25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</row>
    <row r="210" ht="15.6" spans="1:25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</row>
    <row r="211" ht="15.6" spans="1:25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</row>
    <row r="212" ht="15.6" spans="1:25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</row>
    <row r="213" ht="15.6" spans="1:25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</row>
    <row r="214" ht="15.6" spans="1:25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</row>
    <row r="215" ht="15.6" spans="1:25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</row>
    <row r="216" ht="15.6" spans="1:25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</row>
    <row r="217" ht="15.6" spans="1:25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</row>
    <row r="218" ht="15.6" spans="1:25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</row>
    <row r="219" ht="15.6" spans="1:25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</row>
    <row r="220" ht="15.6" spans="1:25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</row>
    <row r="221" ht="15.6" spans="1:25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</row>
    <row r="222" ht="15.6" spans="1:25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</row>
    <row r="223" ht="15.6" spans="1:25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</row>
    <row r="224" ht="15.6" spans="1:25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</row>
    <row r="225" ht="15.6" spans="1:25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</row>
    <row r="226" ht="15.6" spans="1:25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</row>
    <row r="227" ht="15.6" spans="1:25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</row>
    <row r="228" ht="15.6" spans="1:25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</row>
    <row r="229" ht="15.6" spans="1:25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</row>
    <row r="230" ht="15.6" spans="1:25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</row>
    <row r="231" ht="15.6" spans="1:25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</row>
    <row r="232" ht="15.6" spans="1:25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</row>
  </sheetData>
  <mergeCells count="1">
    <mergeCell ref="A2:B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冰星</cp:lastModifiedBy>
  <dcterms:created xsi:type="dcterms:W3CDTF">2018-02-27T11:14:00Z</dcterms:created>
  <dcterms:modified xsi:type="dcterms:W3CDTF">2019-03-19T02:51:39Z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