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2019.6" sheetId="1" r:id="rId1"/>
  </sheets>
  <definedNames/>
  <calcPr fullCalcOnLoad="1"/>
</workbook>
</file>

<file path=xl/sharedStrings.xml><?xml version="1.0" encoding="utf-8"?>
<sst xmlns="http://schemas.openxmlformats.org/spreadsheetml/2006/main" count="168" uniqueCount="72">
  <si>
    <t>附件3：</t>
  </si>
  <si>
    <t>邮储银行2019年二季度金融扶贫贷款贴息明细表</t>
  </si>
  <si>
    <t xml:space="preserve">                               单位：元         </t>
  </si>
  <si>
    <t>序号</t>
  </si>
  <si>
    <t>业务机构</t>
  </si>
  <si>
    <t>乡镇</t>
  </si>
  <si>
    <t>村</t>
  </si>
  <si>
    <t>客户名称</t>
  </si>
  <si>
    <t>借款人身份证号码</t>
  </si>
  <si>
    <t>借款金额</t>
  </si>
  <si>
    <t>借款日期</t>
  </si>
  <si>
    <t>到期日期</t>
  </si>
  <si>
    <t>利率</t>
  </si>
  <si>
    <t>贴息帐号</t>
  </si>
  <si>
    <t>贴息金额</t>
  </si>
  <si>
    <t>邮储银行人民公园支行</t>
  </si>
  <si>
    <t>合索乡</t>
  </si>
  <si>
    <t>张山村</t>
  </si>
  <si>
    <t>霍*花</t>
  </si>
  <si>
    <t>142201197504******</t>
  </si>
  <si>
    <t>2018-09-30</t>
  </si>
  <si>
    <t>2020-09-30</t>
  </si>
  <si>
    <t>6217991710007861******</t>
  </si>
  <si>
    <t>北合索村</t>
  </si>
  <si>
    <t>范*田</t>
  </si>
  <si>
    <t>142201195911******</t>
  </si>
  <si>
    <t>6217991710007862******</t>
  </si>
  <si>
    <t>上闹峪村</t>
  </si>
  <si>
    <t>周*伟</t>
  </si>
  <si>
    <t>142201195707******</t>
  </si>
  <si>
    <t>闹峪村</t>
  </si>
  <si>
    <t>马*平</t>
  </si>
  <si>
    <t>142201196401******</t>
  </si>
  <si>
    <t>郭家沟村</t>
  </si>
  <si>
    <t>郭*英</t>
  </si>
  <si>
    <t>142201196201******</t>
  </si>
  <si>
    <t>奇村镇</t>
  </si>
  <si>
    <t>张家窑村</t>
  </si>
  <si>
    <t>张*明</t>
  </si>
  <si>
    <t>142201197106******</t>
  </si>
  <si>
    <t>6017110162001132******</t>
  </si>
  <si>
    <t>王*飞</t>
  </si>
  <si>
    <t>140902196602******</t>
  </si>
  <si>
    <t>下闹峪村</t>
  </si>
  <si>
    <t>王*祥</t>
  </si>
  <si>
    <t>142201196110******</t>
  </si>
  <si>
    <t>宿*明</t>
  </si>
  <si>
    <t>142201195504******</t>
  </si>
  <si>
    <t>宿*根</t>
  </si>
  <si>
    <t>142201195503******</t>
  </si>
  <si>
    <t>郭*玲</t>
  </si>
  <si>
    <t>142201198404******</t>
  </si>
  <si>
    <t>宿*敖</t>
  </si>
  <si>
    <t>142201196502******</t>
  </si>
  <si>
    <t>6217991710008367******</t>
  </si>
  <si>
    <t>兰村乡</t>
  </si>
  <si>
    <t>山应梁村</t>
  </si>
  <si>
    <t>刘*田</t>
  </si>
  <si>
    <t>142201197110******</t>
  </si>
  <si>
    <t>142201195812******</t>
  </si>
  <si>
    <t>王要村</t>
  </si>
  <si>
    <t>宋*明</t>
  </si>
  <si>
    <t>142201197010******</t>
  </si>
  <si>
    <t>武家庄村</t>
  </si>
  <si>
    <t>方*梅</t>
  </si>
  <si>
    <t>140902196901******</t>
  </si>
  <si>
    <t>大屹堆村</t>
  </si>
  <si>
    <t>142201196603******</t>
  </si>
  <si>
    <t>宿*田</t>
  </si>
  <si>
    <t>142201195809******</t>
  </si>
  <si>
    <t>142201196109******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</si>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</sst>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12"/>
      <name val="仿宋"/>
      <family val="3"/>
    </font>
    <font>
      <sz val="12"/>
      <color indexed="8"/>
      <name val="宋体"/>
      <family val="0"/>
    </font>
    <font>
      <sz val="20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sz val="10"/>
      <color indexed="63"/>
      <name val="仿宋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9" fontId="0" fillId="0" borderId="0" applyFont="0" applyFill="0" applyBorder="0" applyAlignment="0" applyProtection="0"/>
    <xf numFmtId="0" fontId="0" fillId="3" borderId="0" applyNumberFormat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10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8" fillId="8" borderId="0" applyNumberFormat="0" applyBorder="0" applyAlignment="0" applyProtection="0"/>
    <xf numFmtId="0" fontId="0" fillId="9" borderId="0" applyNumberFormat="0" applyBorder="0" applyAlignment="0" applyProtection="0"/>
    <xf numFmtId="0" fontId="8" fillId="10" borderId="0" applyNumberFormat="0" applyBorder="0" applyAlignment="0" applyProtection="0"/>
    <xf numFmtId="0" fontId="13" fillId="0" borderId="2" applyNumberFormat="0" applyFill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16" fillId="0" borderId="3" applyNumberFormat="0" applyFill="0" applyAlignment="0" applyProtection="0"/>
    <xf numFmtId="0" fontId="8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6" borderId="4" applyNumberFormat="0" applyAlignment="0" applyProtection="0"/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5" fillId="0" borderId="5" applyNumberFormat="0" applyFill="0" applyAlignment="0" applyProtection="0"/>
    <xf numFmtId="0" fontId="15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8" fillId="0" borderId="6" applyNumberFormat="0" applyFill="0" applyAlignment="0" applyProtection="0"/>
    <xf numFmtId="0" fontId="24" fillId="16" borderId="1" applyNumberFormat="0" applyAlignment="0" applyProtection="0"/>
    <xf numFmtId="0" fontId="14" fillId="19" borderId="7" applyNumberFormat="0" applyAlignment="0" applyProtection="0"/>
    <xf numFmtId="0" fontId="19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22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vertical="center"/>
      <protection/>
    </xf>
    <xf numFmtId="49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left"/>
    </xf>
    <xf numFmtId="4" fontId="7" fillId="0" borderId="9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10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5" fillId="0" borderId="9" xfId="0" applyNumberFormat="1" applyFont="1" applyFill="1" applyBorder="1" applyAlignment="1">
      <alignment horizontal="center" vertical="center"/>
    </xf>
    <xf numFmtId="10" fontId="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0"/>
  <sheetViews>
    <sheetView tabSelected="1" workbookViewId="0" topLeftCell="A1">
      <selection activeCell="O9" sqref="O9"/>
    </sheetView>
  </sheetViews>
  <sheetFormatPr defaultColWidth="9.00390625" defaultRowHeight="13.5"/>
  <cols>
    <col min="1" max="1" width="3.625" style="4" customWidth="1"/>
    <col min="2" max="2" width="20.25390625" style="4" customWidth="1"/>
    <col min="3" max="3" width="7.25390625" style="4" customWidth="1"/>
    <col min="4" max="4" width="8.25390625" style="4" customWidth="1"/>
    <col min="5" max="5" width="7.875" style="5" customWidth="1"/>
    <col min="6" max="6" width="19.25390625" style="4" customWidth="1"/>
    <col min="7" max="7" width="8.50390625" style="4" customWidth="1"/>
    <col min="8" max="8" width="10.125" style="4" customWidth="1"/>
    <col min="9" max="9" width="11.875" style="4" customWidth="1"/>
    <col min="10" max="10" width="5.75390625" style="4" customWidth="1"/>
    <col min="11" max="11" width="21.875" style="4" customWidth="1"/>
    <col min="12" max="12" width="10.00390625" style="4" customWidth="1"/>
    <col min="13" max="231" width="9.00390625" style="4" customWidth="1"/>
  </cols>
  <sheetData>
    <row r="1" spans="1:2" ht="21.75" customHeight="1">
      <c r="A1" s="5" t="s">
        <v>0</v>
      </c>
      <c r="B1" s="5"/>
    </row>
    <row r="2" spans="1:12" s="1" customFormat="1" ht="23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23.25" customHeight="1">
      <c r="A3" s="7"/>
      <c r="B3" s="7"/>
      <c r="C3" s="8"/>
      <c r="D3" s="8"/>
      <c r="E3" s="8"/>
      <c r="F3" s="8"/>
      <c r="G3" s="8"/>
      <c r="H3" s="8"/>
      <c r="I3" s="20" t="s">
        <v>2</v>
      </c>
      <c r="J3" s="20"/>
      <c r="K3" s="20"/>
      <c r="L3" s="20"/>
    </row>
    <row r="4" spans="1:12" s="2" customFormat="1" ht="21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</row>
    <row r="5" spans="1:12" s="1" customFormat="1" ht="21" customHeight="1">
      <c r="A5" s="10">
        <v>1</v>
      </c>
      <c r="B5" s="10" t="s">
        <v>15</v>
      </c>
      <c r="C5" s="11" t="s">
        <v>16</v>
      </c>
      <c r="D5" s="12" t="s">
        <v>17</v>
      </c>
      <c r="E5" s="13" t="s">
        <v>18</v>
      </c>
      <c r="F5" s="11" t="s">
        <v>19</v>
      </c>
      <c r="G5" s="13">
        <v>50000</v>
      </c>
      <c r="H5" s="13" t="s">
        <v>20</v>
      </c>
      <c r="I5" s="13" t="s">
        <v>21</v>
      </c>
      <c r="J5" s="21">
        <v>0.0475</v>
      </c>
      <c r="K5" s="13" t="s">
        <v>22</v>
      </c>
      <c r="L5" s="22">
        <v>598.63</v>
      </c>
    </row>
    <row r="6" spans="1:12" s="1" customFormat="1" ht="21" customHeight="1">
      <c r="A6" s="10">
        <v>2</v>
      </c>
      <c r="B6" s="10" t="s">
        <v>15</v>
      </c>
      <c r="C6" s="11" t="s">
        <v>16</v>
      </c>
      <c r="D6" s="12" t="s">
        <v>23</v>
      </c>
      <c r="E6" s="13" t="s">
        <v>24</v>
      </c>
      <c r="F6" s="11" t="s">
        <v>25</v>
      </c>
      <c r="G6" s="13">
        <v>50000</v>
      </c>
      <c r="H6" s="13" t="s">
        <v>20</v>
      </c>
      <c r="I6" s="13" t="s">
        <v>21</v>
      </c>
      <c r="J6" s="21">
        <v>0.0475</v>
      </c>
      <c r="K6" s="13" t="s">
        <v>26</v>
      </c>
      <c r="L6" s="22">
        <v>598.63</v>
      </c>
    </row>
    <row r="7" spans="1:12" s="1" customFormat="1" ht="21" customHeight="1">
      <c r="A7" s="10">
        <v>3</v>
      </c>
      <c r="B7" s="10" t="s">
        <v>15</v>
      </c>
      <c r="C7" s="11" t="s">
        <v>16</v>
      </c>
      <c r="D7" s="12" t="s">
        <v>27</v>
      </c>
      <c r="E7" s="13" t="s">
        <v>28</v>
      </c>
      <c r="F7" s="11" t="s">
        <v>29</v>
      </c>
      <c r="G7" s="13">
        <v>50000</v>
      </c>
      <c r="H7" s="13" t="s">
        <v>20</v>
      </c>
      <c r="I7" s="13" t="s">
        <v>21</v>
      </c>
      <c r="J7" s="21">
        <v>0.0475</v>
      </c>
      <c r="K7" s="13" t="s">
        <v>26</v>
      </c>
      <c r="L7" s="22">
        <v>598.63</v>
      </c>
    </row>
    <row r="8" spans="1:12" s="1" customFormat="1" ht="21" customHeight="1">
      <c r="A8" s="10">
        <v>4</v>
      </c>
      <c r="B8" s="10" t="s">
        <v>15</v>
      </c>
      <c r="C8" s="11" t="s">
        <v>16</v>
      </c>
      <c r="D8" s="12" t="s">
        <v>30</v>
      </c>
      <c r="E8" s="13" t="s">
        <v>31</v>
      </c>
      <c r="F8" s="11" t="s">
        <v>32</v>
      </c>
      <c r="G8" s="13">
        <v>50000</v>
      </c>
      <c r="H8" s="13" t="s">
        <v>20</v>
      </c>
      <c r="I8" s="13" t="s">
        <v>21</v>
      </c>
      <c r="J8" s="21">
        <v>0.0475</v>
      </c>
      <c r="K8" s="13" t="s">
        <v>22</v>
      </c>
      <c r="L8" s="22">
        <v>598.63</v>
      </c>
    </row>
    <row r="9" spans="1:12" s="1" customFormat="1" ht="21" customHeight="1">
      <c r="A9" s="10">
        <v>5</v>
      </c>
      <c r="B9" s="10" t="s">
        <v>15</v>
      </c>
      <c r="C9" s="11" t="s">
        <v>16</v>
      </c>
      <c r="D9" s="12" t="s">
        <v>33</v>
      </c>
      <c r="E9" s="13" t="s">
        <v>34</v>
      </c>
      <c r="F9" s="11" t="s">
        <v>35</v>
      </c>
      <c r="G9" s="13">
        <v>50000</v>
      </c>
      <c r="H9" s="13" t="s">
        <v>20</v>
      </c>
      <c r="I9" s="13" t="s">
        <v>21</v>
      </c>
      <c r="J9" s="21">
        <v>0.0475</v>
      </c>
      <c r="K9" s="13" t="s">
        <v>22</v>
      </c>
      <c r="L9" s="22">
        <v>598.63</v>
      </c>
    </row>
    <row r="10" spans="1:12" s="1" customFormat="1" ht="21" customHeight="1">
      <c r="A10" s="10">
        <v>6</v>
      </c>
      <c r="B10" s="10" t="s">
        <v>15</v>
      </c>
      <c r="C10" s="11" t="s">
        <v>36</v>
      </c>
      <c r="D10" s="12" t="s">
        <v>37</v>
      </c>
      <c r="E10" s="13" t="s">
        <v>38</v>
      </c>
      <c r="F10" s="11" t="s">
        <v>39</v>
      </c>
      <c r="G10" s="13">
        <v>50000</v>
      </c>
      <c r="H10" s="13" t="s">
        <v>20</v>
      </c>
      <c r="I10" s="13" t="s">
        <v>21</v>
      </c>
      <c r="J10" s="21">
        <v>0.0475</v>
      </c>
      <c r="K10" s="13" t="s">
        <v>40</v>
      </c>
      <c r="L10" s="22">
        <v>598.63</v>
      </c>
    </row>
    <row r="11" spans="1:12" s="1" customFormat="1" ht="21" customHeight="1">
      <c r="A11" s="10">
        <v>7</v>
      </c>
      <c r="B11" s="10" t="s">
        <v>15</v>
      </c>
      <c r="C11" s="11" t="s">
        <v>16</v>
      </c>
      <c r="D11" s="12" t="s">
        <v>23</v>
      </c>
      <c r="E11" s="13" t="s">
        <v>41</v>
      </c>
      <c r="F11" s="11" t="s">
        <v>42</v>
      </c>
      <c r="G11" s="13">
        <v>50000</v>
      </c>
      <c r="H11" s="13" t="s">
        <v>20</v>
      </c>
      <c r="I11" s="13" t="s">
        <v>21</v>
      </c>
      <c r="J11" s="21">
        <v>0.0475</v>
      </c>
      <c r="K11" s="13" t="s">
        <v>22</v>
      </c>
      <c r="L11" s="22">
        <v>598.63</v>
      </c>
    </row>
    <row r="12" spans="1:12" s="1" customFormat="1" ht="21" customHeight="1">
      <c r="A12" s="10">
        <v>8</v>
      </c>
      <c r="B12" s="10" t="s">
        <v>15</v>
      </c>
      <c r="C12" s="11" t="s">
        <v>16</v>
      </c>
      <c r="D12" s="12" t="s">
        <v>43</v>
      </c>
      <c r="E12" s="13" t="s">
        <v>44</v>
      </c>
      <c r="F12" s="11" t="s">
        <v>45</v>
      </c>
      <c r="G12" s="13">
        <v>50000</v>
      </c>
      <c r="H12" s="13" t="s">
        <v>20</v>
      </c>
      <c r="I12" s="13" t="s">
        <v>21</v>
      </c>
      <c r="J12" s="21">
        <v>0.0475</v>
      </c>
      <c r="K12" s="13" t="s">
        <v>22</v>
      </c>
      <c r="L12" s="22">
        <v>598.63</v>
      </c>
    </row>
    <row r="13" spans="1:12" s="1" customFormat="1" ht="21" customHeight="1">
      <c r="A13" s="10">
        <v>9</v>
      </c>
      <c r="B13" s="10" t="s">
        <v>15</v>
      </c>
      <c r="C13" s="11" t="s">
        <v>16</v>
      </c>
      <c r="D13" s="12" t="s">
        <v>43</v>
      </c>
      <c r="E13" s="13" t="s">
        <v>46</v>
      </c>
      <c r="F13" s="11" t="s">
        <v>47</v>
      </c>
      <c r="G13" s="13">
        <v>50000</v>
      </c>
      <c r="H13" s="13" t="s">
        <v>20</v>
      </c>
      <c r="I13" s="13" t="s">
        <v>21</v>
      </c>
      <c r="J13" s="21">
        <v>0.0475</v>
      </c>
      <c r="K13" s="13" t="s">
        <v>22</v>
      </c>
      <c r="L13" s="22">
        <v>598.63</v>
      </c>
    </row>
    <row r="14" spans="1:12" s="1" customFormat="1" ht="21" customHeight="1">
      <c r="A14" s="10">
        <v>10</v>
      </c>
      <c r="B14" s="10" t="s">
        <v>15</v>
      </c>
      <c r="C14" s="11" t="s">
        <v>16</v>
      </c>
      <c r="D14" s="12" t="s">
        <v>43</v>
      </c>
      <c r="E14" s="13" t="s">
        <v>48</v>
      </c>
      <c r="F14" s="11" t="s">
        <v>49</v>
      </c>
      <c r="G14" s="13">
        <v>50000</v>
      </c>
      <c r="H14" s="13" t="s">
        <v>20</v>
      </c>
      <c r="I14" s="13" t="s">
        <v>21</v>
      </c>
      <c r="J14" s="21">
        <v>0.0475</v>
      </c>
      <c r="K14" s="13" t="s">
        <v>26</v>
      </c>
      <c r="L14" s="22">
        <v>598.63</v>
      </c>
    </row>
    <row r="15" spans="1:12" s="1" customFormat="1" ht="21" customHeight="1">
      <c r="A15" s="10">
        <v>11</v>
      </c>
      <c r="B15" s="10" t="s">
        <v>15</v>
      </c>
      <c r="C15" s="11" t="s">
        <v>16</v>
      </c>
      <c r="D15" s="12" t="s">
        <v>33</v>
      </c>
      <c r="E15" s="13" t="s">
        <v>50</v>
      </c>
      <c r="F15" s="11" t="s">
        <v>51</v>
      </c>
      <c r="G15" s="13">
        <v>50000</v>
      </c>
      <c r="H15" s="13" t="s">
        <v>20</v>
      </c>
      <c r="I15" s="13" t="s">
        <v>21</v>
      </c>
      <c r="J15" s="21">
        <v>0.0475</v>
      </c>
      <c r="K15" s="13" t="s">
        <v>26</v>
      </c>
      <c r="L15" s="22">
        <v>598.63</v>
      </c>
    </row>
    <row r="16" spans="1:12" s="1" customFormat="1" ht="21" customHeight="1">
      <c r="A16" s="10">
        <v>12</v>
      </c>
      <c r="B16" s="10" t="s">
        <v>15</v>
      </c>
      <c r="C16" s="11" t="s">
        <v>16</v>
      </c>
      <c r="D16" s="12" t="s">
        <v>43</v>
      </c>
      <c r="E16" s="13" t="s">
        <v>52</v>
      </c>
      <c r="F16" s="11" t="s">
        <v>53</v>
      </c>
      <c r="G16" s="13">
        <v>50000</v>
      </c>
      <c r="H16" s="13" t="s">
        <v>20</v>
      </c>
      <c r="I16" s="13" t="s">
        <v>21</v>
      </c>
      <c r="J16" s="21">
        <v>0.0475</v>
      </c>
      <c r="K16" s="13" t="s">
        <v>54</v>
      </c>
      <c r="L16" s="22">
        <v>598.63</v>
      </c>
    </row>
    <row r="17" spans="1:12" s="1" customFormat="1" ht="21" customHeight="1">
      <c r="A17" s="10">
        <v>13</v>
      </c>
      <c r="B17" s="10" t="s">
        <v>15</v>
      </c>
      <c r="C17" s="11" t="s">
        <v>55</v>
      </c>
      <c r="D17" s="12" t="s">
        <v>56</v>
      </c>
      <c r="E17" s="13" t="s">
        <v>57</v>
      </c>
      <c r="F17" s="11" t="s">
        <v>58</v>
      </c>
      <c r="G17" s="13">
        <v>50000</v>
      </c>
      <c r="H17" s="13" t="s">
        <v>20</v>
      </c>
      <c r="I17" s="13" t="s">
        <v>21</v>
      </c>
      <c r="J17" s="21">
        <v>0.0475</v>
      </c>
      <c r="K17" s="13" t="s">
        <v>22</v>
      </c>
      <c r="L17" s="22">
        <v>598.63</v>
      </c>
    </row>
    <row r="18" spans="1:12" s="3" customFormat="1" ht="21" customHeight="1">
      <c r="A18" s="10">
        <v>14</v>
      </c>
      <c r="B18" s="10" t="s">
        <v>15</v>
      </c>
      <c r="C18" s="11" t="s">
        <v>16</v>
      </c>
      <c r="D18" s="12" t="s">
        <v>43</v>
      </c>
      <c r="E18" s="13" t="s">
        <v>44</v>
      </c>
      <c r="F18" s="11" t="s">
        <v>59</v>
      </c>
      <c r="G18" s="13">
        <v>50000</v>
      </c>
      <c r="H18" s="13" t="s">
        <v>20</v>
      </c>
      <c r="I18" s="13" t="s">
        <v>21</v>
      </c>
      <c r="J18" s="21">
        <v>0.0475</v>
      </c>
      <c r="K18" s="13" t="s">
        <v>26</v>
      </c>
      <c r="L18" s="22">
        <v>598.63</v>
      </c>
    </row>
    <row r="19" spans="1:12" s="3" customFormat="1" ht="21" customHeight="1">
      <c r="A19" s="10">
        <v>15</v>
      </c>
      <c r="B19" s="10" t="s">
        <v>15</v>
      </c>
      <c r="C19" s="11" t="s">
        <v>55</v>
      </c>
      <c r="D19" s="12" t="s">
        <v>60</v>
      </c>
      <c r="E19" s="13" t="s">
        <v>61</v>
      </c>
      <c r="F19" s="11" t="s">
        <v>62</v>
      </c>
      <c r="G19" s="13">
        <v>50000</v>
      </c>
      <c r="H19" s="13" t="s">
        <v>20</v>
      </c>
      <c r="I19" s="13" t="s">
        <v>21</v>
      </c>
      <c r="J19" s="21">
        <v>0.0475</v>
      </c>
      <c r="K19" s="13" t="s">
        <v>22</v>
      </c>
      <c r="L19" s="22">
        <v>598.63</v>
      </c>
    </row>
    <row r="20" spans="1:12" s="3" customFormat="1" ht="21" customHeight="1">
      <c r="A20" s="10">
        <v>16</v>
      </c>
      <c r="B20" s="10" t="s">
        <v>15</v>
      </c>
      <c r="C20" s="11" t="s">
        <v>55</v>
      </c>
      <c r="D20" s="12" t="s">
        <v>63</v>
      </c>
      <c r="E20" s="13" t="s">
        <v>64</v>
      </c>
      <c r="F20" s="11" t="s">
        <v>65</v>
      </c>
      <c r="G20" s="13">
        <v>50000</v>
      </c>
      <c r="H20" s="13" t="s">
        <v>20</v>
      </c>
      <c r="I20" s="13" t="s">
        <v>21</v>
      </c>
      <c r="J20" s="21">
        <v>0.0475</v>
      </c>
      <c r="K20" s="13" t="s">
        <v>22</v>
      </c>
      <c r="L20" s="22">
        <v>598.63</v>
      </c>
    </row>
    <row r="21" spans="1:12" s="3" customFormat="1" ht="21" customHeight="1">
      <c r="A21" s="10">
        <v>17</v>
      </c>
      <c r="B21" s="10" t="s">
        <v>15</v>
      </c>
      <c r="C21" s="11" t="s">
        <v>16</v>
      </c>
      <c r="D21" s="12" t="s">
        <v>66</v>
      </c>
      <c r="E21" s="13" t="s">
        <v>38</v>
      </c>
      <c r="F21" s="11" t="s">
        <v>67</v>
      </c>
      <c r="G21" s="13">
        <v>50000</v>
      </c>
      <c r="H21" s="13" t="s">
        <v>20</v>
      </c>
      <c r="I21" s="13" t="s">
        <v>21</v>
      </c>
      <c r="J21" s="21">
        <v>0.0475</v>
      </c>
      <c r="K21" s="13" t="s">
        <v>22</v>
      </c>
      <c r="L21" s="22">
        <v>598.63</v>
      </c>
    </row>
    <row r="22" spans="1:12" s="3" customFormat="1" ht="21" customHeight="1">
      <c r="A22" s="10">
        <v>18</v>
      </c>
      <c r="B22" s="10" t="s">
        <v>15</v>
      </c>
      <c r="C22" s="11" t="s">
        <v>16</v>
      </c>
      <c r="D22" s="12" t="s">
        <v>43</v>
      </c>
      <c r="E22" s="13" t="s">
        <v>68</v>
      </c>
      <c r="F22" s="11" t="s">
        <v>69</v>
      </c>
      <c r="G22" s="13">
        <v>50000</v>
      </c>
      <c r="H22" s="13" t="s">
        <v>20</v>
      </c>
      <c r="I22" s="13" t="s">
        <v>21</v>
      </c>
      <c r="J22" s="21">
        <v>0.0475</v>
      </c>
      <c r="K22" s="13" t="s">
        <v>22</v>
      </c>
      <c r="L22" s="22">
        <v>598.63</v>
      </c>
    </row>
    <row r="23" spans="1:12" s="3" customFormat="1" ht="21" customHeight="1">
      <c r="A23" s="10">
        <v>19</v>
      </c>
      <c r="B23" s="10" t="s">
        <v>15</v>
      </c>
      <c r="C23" s="14" t="s">
        <v>16</v>
      </c>
      <c r="D23" s="12" t="s">
        <v>43</v>
      </c>
      <c r="E23" s="13" t="s">
        <v>52</v>
      </c>
      <c r="F23" s="11" t="s">
        <v>70</v>
      </c>
      <c r="G23" s="13">
        <v>50000</v>
      </c>
      <c r="H23" s="13" t="s">
        <v>20</v>
      </c>
      <c r="I23" s="13" t="s">
        <v>21</v>
      </c>
      <c r="J23" s="21">
        <v>0.0475</v>
      </c>
      <c r="K23" s="13" t="s">
        <v>26</v>
      </c>
      <c r="L23" s="22">
        <v>598.63</v>
      </c>
    </row>
    <row r="24" spans="1:12" s="3" customFormat="1" ht="21" customHeight="1">
      <c r="A24" s="15" t="s">
        <v>71</v>
      </c>
      <c r="B24" s="16"/>
      <c r="C24" s="9"/>
      <c r="D24" s="9"/>
      <c r="E24" s="17"/>
      <c r="F24" s="18"/>
      <c r="G24" s="19"/>
      <c r="H24" s="18"/>
      <c r="I24" s="23"/>
      <c r="J24" s="24"/>
      <c r="K24" s="24"/>
      <c r="L24" s="9">
        <f>SUM(L5:L23)</f>
        <v>11373.969999999996</v>
      </c>
    </row>
    <row r="25" s="1" customFormat="1" ht="14.25">
      <c r="E25" s="8"/>
    </row>
    <row r="26" s="1" customFormat="1" ht="14.25">
      <c r="E26" s="8"/>
    </row>
    <row r="27" s="1" customFormat="1" ht="14.25">
      <c r="E27" s="8"/>
    </row>
    <row r="28" s="1" customFormat="1" ht="14.25">
      <c r="E28" s="8"/>
    </row>
    <row r="29" s="1" customFormat="1" ht="14.25">
      <c r="E29" s="8"/>
    </row>
    <row r="30" s="1" customFormat="1" ht="14.25">
      <c r="E30" s="8"/>
    </row>
    <row r="31" s="1" customFormat="1" ht="14.25">
      <c r="E31" s="8"/>
    </row>
    <row r="32" s="1" customFormat="1" ht="14.25">
      <c r="E32" s="8"/>
    </row>
    <row r="33" s="1" customFormat="1" ht="14.25">
      <c r="E33" s="8"/>
    </row>
    <row r="34" s="1" customFormat="1" ht="14.25">
      <c r="E34" s="8"/>
    </row>
    <row r="35" s="1" customFormat="1" ht="14.25">
      <c r="E35" s="8"/>
    </row>
    <row r="36" s="1" customFormat="1" ht="14.25">
      <c r="E36" s="8"/>
    </row>
    <row r="37" s="1" customFormat="1" ht="14.25">
      <c r="E37" s="8"/>
    </row>
    <row r="38" s="1" customFormat="1" ht="14.25">
      <c r="E38" s="8"/>
    </row>
    <row r="39" s="1" customFormat="1" ht="14.25">
      <c r="E39" s="8"/>
    </row>
    <row r="40" s="1" customFormat="1" ht="14.25">
      <c r="E40" s="8"/>
    </row>
    <row r="41" s="1" customFormat="1" ht="14.25">
      <c r="E41" s="8"/>
    </row>
    <row r="42" s="1" customFormat="1" ht="14.25">
      <c r="E42" s="8"/>
    </row>
    <row r="43" s="1" customFormat="1" ht="14.25">
      <c r="E43" s="8"/>
    </row>
    <row r="44" s="1" customFormat="1" ht="14.25">
      <c r="E44" s="8"/>
    </row>
    <row r="45" s="1" customFormat="1" ht="14.25">
      <c r="E45" s="8"/>
    </row>
    <row r="46" s="1" customFormat="1" ht="14.25">
      <c r="E46" s="8"/>
    </row>
    <row r="47" s="1" customFormat="1" ht="14.25">
      <c r="E47" s="8"/>
    </row>
    <row r="48" s="1" customFormat="1" ht="14.25">
      <c r="E48" s="8"/>
    </row>
    <row r="49" s="1" customFormat="1" ht="14.25">
      <c r="E49" s="8"/>
    </row>
    <row r="50" s="1" customFormat="1" ht="14.25">
      <c r="E50" s="8"/>
    </row>
    <row r="51" s="1" customFormat="1" ht="14.25">
      <c r="E51" s="8"/>
    </row>
    <row r="52" s="1" customFormat="1" ht="14.25">
      <c r="E52" s="8"/>
    </row>
    <row r="53" s="1" customFormat="1" ht="14.25">
      <c r="E53" s="8"/>
    </row>
    <row r="54" s="1" customFormat="1" ht="14.25">
      <c r="E54" s="8"/>
    </row>
    <row r="55" s="1" customFormat="1" ht="14.25">
      <c r="E55" s="8"/>
    </row>
    <row r="56" s="1" customFormat="1" ht="14.25">
      <c r="E56" s="8"/>
    </row>
    <row r="57" s="1" customFormat="1" ht="14.25">
      <c r="E57" s="8"/>
    </row>
    <row r="58" s="1" customFormat="1" ht="14.25">
      <c r="E58" s="8"/>
    </row>
    <row r="59" s="1" customFormat="1" ht="14.25">
      <c r="E59" s="8"/>
    </row>
    <row r="60" s="1" customFormat="1" ht="14.25">
      <c r="E60" s="8"/>
    </row>
    <row r="61" s="1" customFormat="1" ht="14.25">
      <c r="E61" s="8"/>
    </row>
    <row r="62" s="1" customFormat="1" ht="14.25">
      <c r="E62" s="8"/>
    </row>
    <row r="63" s="1" customFormat="1" ht="14.25">
      <c r="E63" s="8"/>
    </row>
    <row r="64" s="1" customFormat="1" ht="14.25">
      <c r="E64" s="8"/>
    </row>
    <row r="65" s="1" customFormat="1" ht="14.25">
      <c r="E65" s="8"/>
    </row>
    <row r="66" s="1" customFormat="1" ht="14.25">
      <c r="E66" s="8"/>
    </row>
    <row r="67" s="1" customFormat="1" ht="14.25">
      <c r="E67" s="8"/>
    </row>
    <row r="68" s="1" customFormat="1" ht="14.25">
      <c r="E68" s="8"/>
    </row>
    <row r="69" s="1" customFormat="1" ht="14.25">
      <c r="E69" s="8"/>
    </row>
    <row r="70" s="1" customFormat="1" ht="14.25">
      <c r="E70" s="8"/>
    </row>
    <row r="71" s="1" customFormat="1" ht="14.25">
      <c r="E71" s="8"/>
    </row>
    <row r="72" s="1" customFormat="1" ht="14.25">
      <c r="E72" s="8"/>
    </row>
    <row r="73" s="1" customFormat="1" ht="14.25">
      <c r="E73" s="8"/>
    </row>
    <row r="74" s="1" customFormat="1" ht="14.25">
      <c r="E74" s="8"/>
    </row>
    <row r="75" s="1" customFormat="1" ht="14.25">
      <c r="E75" s="8"/>
    </row>
    <row r="76" s="1" customFormat="1" ht="14.25">
      <c r="E76" s="8"/>
    </row>
    <row r="77" s="1" customFormat="1" ht="14.25">
      <c r="E77" s="8"/>
    </row>
    <row r="78" s="1" customFormat="1" ht="14.25">
      <c r="E78" s="8"/>
    </row>
    <row r="79" s="1" customFormat="1" ht="14.25">
      <c r="E79" s="8"/>
    </row>
    <row r="80" s="1" customFormat="1" ht="14.25">
      <c r="E80" s="8"/>
    </row>
    <row r="81" s="1" customFormat="1" ht="14.25">
      <c r="E81" s="8"/>
    </row>
    <row r="82" s="1" customFormat="1" ht="14.25">
      <c r="E82" s="8"/>
    </row>
    <row r="83" s="1" customFormat="1" ht="14.25">
      <c r="E83" s="8"/>
    </row>
    <row r="84" s="1" customFormat="1" ht="14.25">
      <c r="E84" s="8"/>
    </row>
    <row r="85" s="1" customFormat="1" ht="14.25">
      <c r="E85" s="8"/>
    </row>
    <row r="86" s="1" customFormat="1" ht="14.25">
      <c r="E86" s="8"/>
    </row>
    <row r="87" s="1" customFormat="1" ht="14.25">
      <c r="E87" s="8"/>
    </row>
    <row r="88" s="1" customFormat="1" ht="14.25">
      <c r="E88" s="8"/>
    </row>
    <row r="89" s="1" customFormat="1" ht="14.25">
      <c r="E89" s="8"/>
    </row>
    <row r="90" s="1" customFormat="1" ht="14.25">
      <c r="E90" s="8"/>
    </row>
    <row r="91" s="1" customFormat="1" ht="14.25">
      <c r="E91" s="8"/>
    </row>
    <row r="92" s="1" customFormat="1" ht="14.25">
      <c r="E92" s="8"/>
    </row>
    <row r="93" s="1" customFormat="1" ht="14.25">
      <c r="E93" s="8"/>
    </row>
    <row r="94" s="1" customFormat="1" ht="14.25">
      <c r="E94" s="8"/>
    </row>
    <row r="95" s="1" customFormat="1" ht="14.25">
      <c r="E95" s="8"/>
    </row>
    <row r="96" s="1" customFormat="1" ht="14.25">
      <c r="E96" s="8"/>
    </row>
    <row r="97" s="1" customFormat="1" ht="14.25">
      <c r="E97" s="8"/>
    </row>
    <row r="98" s="1" customFormat="1" ht="14.25">
      <c r="E98" s="8"/>
    </row>
    <row r="99" s="1" customFormat="1" ht="14.25">
      <c r="E99" s="8"/>
    </row>
    <row r="100" s="1" customFormat="1" ht="14.25">
      <c r="E100" s="8"/>
    </row>
    <row r="101" s="1" customFormat="1" ht="14.25">
      <c r="E101" s="8"/>
    </row>
    <row r="102" s="1" customFormat="1" ht="14.25">
      <c r="E102" s="8"/>
    </row>
    <row r="103" s="1" customFormat="1" ht="14.25">
      <c r="E103" s="8"/>
    </row>
    <row r="104" s="1" customFormat="1" ht="14.25">
      <c r="E104" s="8"/>
    </row>
    <row r="105" s="1" customFormat="1" ht="14.25">
      <c r="E105" s="8"/>
    </row>
    <row r="106" s="1" customFormat="1" ht="14.25">
      <c r="E106" s="8"/>
    </row>
    <row r="107" s="1" customFormat="1" ht="14.25">
      <c r="E107" s="8"/>
    </row>
    <row r="108" s="1" customFormat="1" ht="14.25">
      <c r="E108" s="8"/>
    </row>
    <row r="109" s="1" customFormat="1" ht="14.25">
      <c r="E109" s="8"/>
    </row>
    <row r="110" s="1" customFormat="1" ht="14.25">
      <c r="E110" s="8"/>
    </row>
    <row r="111" s="1" customFormat="1" ht="14.25">
      <c r="E111" s="8"/>
    </row>
    <row r="112" s="1" customFormat="1" ht="14.25">
      <c r="E112" s="8"/>
    </row>
    <row r="113" s="1" customFormat="1" ht="14.25">
      <c r="E113" s="8"/>
    </row>
    <row r="114" s="1" customFormat="1" ht="14.25">
      <c r="E114" s="8"/>
    </row>
    <row r="115" s="1" customFormat="1" ht="14.25">
      <c r="E115" s="8"/>
    </row>
    <row r="116" s="1" customFormat="1" ht="14.25">
      <c r="E116" s="8"/>
    </row>
    <row r="117" s="1" customFormat="1" ht="14.25">
      <c r="E117" s="8"/>
    </row>
    <row r="118" s="1" customFormat="1" ht="14.25">
      <c r="E118" s="8"/>
    </row>
    <row r="119" s="1" customFormat="1" ht="14.25">
      <c r="E119" s="8"/>
    </row>
    <row r="120" s="1" customFormat="1" ht="14.25">
      <c r="E120" s="8"/>
    </row>
    <row r="121" s="1" customFormat="1" ht="14.25">
      <c r="E121" s="8"/>
    </row>
    <row r="122" s="1" customFormat="1" ht="14.25">
      <c r="E122" s="8"/>
    </row>
    <row r="123" s="1" customFormat="1" ht="14.25">
      <c r="E123" s="8"/>
    </row>
    <row r="124" s="1" customFormat="1" ht="14.25">
      <c r="E124" s="8"/>
    </row>
    <row r="125" s="1" customFormat="1" ht="14.25">
      <c r="E125" s="8"/>
    </row>
    <row r="126" s="1" customFormat="1" ht="14.25">
      <c r="E126" s="8"/>
    </row>
    <row r="127" s="1" customFormat="1" ht="14.25">
      <c r="E127" s="8"/>
    </row>
    <row r="128" s="1" customFormat="1" ht="14.25">
      <c r="E128" s="8"/>
    </row>
    <row r="129" s="1" customFormat="1" ht="14.25">
      <c r="E129" s="8"/>
    </row>
    <row r="130" s="1" customFormat="1" ht="14.25">
      <c r="E130" s="8"/>
    </row>
    <row r="131" s="1" customFormat="1" ht="14.25">
      <c r="E131" s="8"/>
    </row>
    <row r="132" s="1" customFormat="1" ht="14.25">
      <c r="E132" s="8"/>
    </row>
    <row r="133" s="1" customFormat="1" ht="14.25">
      <c r="E133" s="8"/>
    </row>
    <row r="134" s="1" customFormat="1" ht="14.25">
      <c r="E134" s="8"/>
    </row>
    <row r="135" s="1" customFormat="1" ht="14.25">
      <c r="E135" s="8"/>
    </row>
    <row r="136" s="1" customFormat="1" ht="14.25">
      <c r="E136" s="8"/>
    </row>
    <row r="137" s="1" customFormat="1" ht="14.25">
      <c r="E137" s="8"/>
    </row>
    <row r="138" s="1" customFormat="1" ht="14.25">
      <c r="E138" s="8"/>
    </row>
    <row r="139" s="1" customFormat="1" ht="14.25">
      <c r="E139" s="8"/>
    </row>
    <row r="140" s="1" customFormat="1" ht="14.25">
      <c r="E140" s="8"/>
    </row>
    <row r="141" s="1" customFormat="1" ht="14.25">
      <c r="E141" s="8"/>
    </row>
    <row r="142" s="1" customFormat="1" ht="14.25">
      <c r="E142" s="8"/>
    </row>
    <row r="143" s="1" customFormat="1" ht="14.25">
      <c r="E143" s="8"/>
    </row>
    <row r="144" s="1" customFormat="1" ht="14.25">
      <c r="E144" s="8"/>
    </row>
    <row r="145" s="1" customFormat="1" ht="14.25">
      <c r="E145" s="8"/>
    </row>
    <row r="146" s="1" customFormat="1" ht="14.25">
      <c r="E146" s="8"/>
    </row>
    <row r="147" s="1" customFormat="1" ht="14.25">
      <c r="E147" s="8"/>
    </row>
    <row r="148" s="1" customFormat="1" ht="14.25">
      <c r="E148" s="8"/>
    </row>
    <row r="149" s="1" customFormat="1" ht="14.25">
      <c r="E149" s="8"/>
    </row>
    <row r="150" s="1" customFormat="1" ht="14.25">
      <c r="E150" s="8"/>
    </row>
    <row r="151" s="1" customFormat="1" ht="14.25">
      <c r="E151" s="8"/>
    </row>
    <row r="152" s="1" customFormat="1" ht="14.25">
      <c r="E152" s="8"/>
    </row>
    <row r="153" s="1" customFormat="1" ht="14.25">
      <c r="E153" s="8"/>
    </row>
    <row r="154" s="1" customFormat="1" ht="14.25">
      <c r="E154" s="8"/>
    </row>
    <row r="155" s="1" customFormat="1" ht="14.25">
      <c r="E155" s="8"/>
    </row>
    <row r="156" s="1" customFormat="1" ht="14.25">
      <c r="E156" s="8"/>
    </row>
    <row r="157" s="1" customFormat="1" ht="14.25">
      <c r="E157" s="8"/>
    </row>
    <row r="158" s="1" customFormat="1" ht="14.25">
      <c r="E158" s="8"/>
    </row>
    <row r="159" s="1" customFormat="1" ht="14.25">
      <c r="E159" s="8"/>
    </row>
    <row r="160" s="1" customFormat="1" ht="14.25">
      <c r="E160" s="8"/>
    </row>
    <row r="161" s="1" customFormat="1" ht="14.25">
      <c r="E161" s="8"/>
    </row>
    <row r="162" s="1" customFormat="1" ht="14.25">
      <c r="E162" s="8"/>
    </row>
    <row r="163" s="1" customFormat="1" ht="14.25">
      <c r="E163" s="8"/>
    </row>
    <row r="164" s="1" customFormat="1" ht="14.25">
      <c r="E164" s="8"/>
    </row>
    <row r="165" s="1" customFormat="1" ht="14.25">
      <c r="E165" s="8"/>
    </row>
    <row r="166" s="1" customFormat="1" ht="14.25">
      <c r="E166" s="8"/>
    </row>
    <row r="167" s="1" customFormat="1" ht="14.25">
      <c r="E167" s="8"/>
    </row>
    <row r="168" s="1" customFormat="1" ht="14.25">
      <c r="E168" s="8"/>
    </row>
    <row r="169" s="1" customFormat="1" ht="14.25">
      <c r="E169" s="8"/>
    </row>
    <row r="170" s="1" customFormat="1" ht="14.25">
      <c r="E170" s="8"/>
    </row>
    <row r="171" s="1" customFormat="1" ht="14.25">
      <c r="E171" s="8"/>
    </row>
    <row r="172" s="1" customFormat="1" ht="14.25">
      <c r="E172" s="8"/>
    </row>
    <row r="173" s="1" customFormat="1" ht="14.25">
      <c r="E173" s="8"/>
    </row>
    <row r="174" s="1" customFormat="1" ht="14.25">
      <c r="E174" s="8"/>
    </row>
    <row r="175" s="1" customFormat="1" ht="14.25">
      <c r="E175" s="8"/>
    </row>
    <row r="176" s="1" customFormat="1" ht="14.25">
      <c r="E176" s="8"/>
    </row>
    <row r="177" s="1" customFormat="1" ht="14.25">
      <c r="E177" s="8"/>
    </row>
    <row r="178" s="1" customFormat="1" ht="14.25">
      <c r="E178" s="8"/>
    </row>
    <row r="179" s="1" customFormat="1" ht="14.25">
      <c r="E179" s="8"/>
    </row>
    <row r="180" s="1" customFormat="1" ht="14.25">
      <c r="E180" s="8"/>
    </row>
    <row r="181" s="1" customFormat="1" ht="14.25">
      <c r="E181" s="8"/>
    </row>
    <row r="182" s="1" customFormat="1" ht="14.25">
      <c r="E182" s="8"/>
    </row>
    <row r="183" s="1" customFormat="1" ht="14.25">
      <c r="E183" s="8"/>
    </row>
    <row r="184" s="1" customFormat="1" ht="14.25">
      <c r="E184" s="8"/>
    </row>
    <row r="185" s="1" customFormat="1" ht="14.25">
      <c r="E185" s="8"/>
    </row>
    <row r="186" s="1" customFormat="1" ht="14.25">
      <c r="E186" s="8"/>
    </row>
    <row r="187" s="1" customFormat="1" ht="14.25">
      <c r="E187" s="8"/>
    </row>
    <row r="188" s="1" customFormat="1" ht="14.25">
      <c r="E188" s="8"/>
    </row>
    <row r="189" s="1" customFormat="1" ht="14.25">
      <c r="E189" s="8"/>
    </row>
    <row r="190" s="1" customFormat="1" ht="14.25">
      <c r="E190" s="8"/>
    </row>
    <row r="191" s="1" customFormat="1" ht="14.25">
      <c r="E191" s="8"/>
    </row>
    <row r="192" s="1" customFormat="1" ht="14.25">
      <c r="E192" s="8"/>
    </row>
    <row r="193" s="1" customFormat="1" ht="14.25">
      <c r="E193" s="8"/>
    </row>
    <row r="194" s="1" customFormat="1" ht="14.25">
      <c r="E194" s="8"/>
    </row>
    <row r="195" s="1" customFormat="1" ht="14.25">
      <c r="E195" s="8"/>
    </row>
    <row r="196" s="1" customFormat="1" ht="14.25">
      <c r="E196" s="8"/>
    </row>
    <row r="197" s="1" customFormat="1" ht="14.25">
      <c r="E197" s="8"/>
    </row>
    <row r="198" s="1" customFormat="1" ht="14.25">
      <c r="E198" s="8"/>
    </row>
    <row r="199" s="1" customFormat="1" ht="14.25">
      <c r="E199" s="8"/>
    </row>
    <row r="200" s="1" customFormat="1" ht="14.25">
      <c r="E200" s="8"/>
    </row>
  </sheetData>
  <sheetProtection/>
  <mergeCells count="5">
    <mergeCell ref="A1:B1"/>
    <mergeCell ref="A2:L2"/>
    <mergeCell ref="A3:B3"/>
    <mergeCell ref="I3:L3"/>
    <mergeCell ref="A24:B24"/>
  </mergeCells>
  <printOptions/>
  <pageMargins left="0.6965277777777777" right="0.6965277777777777" top="0.36944444444444446" bottom="0.38958333333333334" header="0.2986111111111111" footer="0.2986111111111111"/>
  <pageSetup fitToHeight="0" fitToWidth="1" horizontalDpi="600" verticalDpi="600" orientation="landscape" paperSize="9" scale="9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cp:lastPrinted>2019-07-01T02:53:48Z</cp:lastPrinted>
  <dcterms:created xsi:type="dcterms:W3CDTF">2018-11-28T01:20:00Z</dcterms:created>
  <dcterms:modified xsi:type="dcterms:W3CDTF">2019-07-03T02:21:17Z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2052-9.1.0.5113</vt:lpwstr>
  </property>
  <property fmtid="{D5CDD505-2E9C-101B-9397-08002B2CF9AE}" pid="4" name="KSORubyTemplate">
    <vt:lpwstr>14</vt:lpwstr>
  </property>
</Properties>
</file>