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<sst xmlns="http://schemas.openxmlformats.org/spreadsheetml/2006/main" count="822" uniqueCount="211">
  <si>
    <t>附件2：</t>
  </si>
  <si>
    <t>晋商银行股份有限公司忻州忻府区支行2022年第三季度脱贫人口小额信贷贴息明细表</t>
  </si>
  <si>
    <t>单位：元</t>
  </si>
  <si>
    <t>序号</t>
  </si>
  <si>
    <t>业务机构</t>
  </si>
  <si>
    <t>乡镇</t>
  </si>
  <si>
    <t>行政村</t>
  </si>
  <si>
    <t>名称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</si>
  <si>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</si>
  <si>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</si>
  <si>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</si>
  <si>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</si>
  <si>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</si>
  <si>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</si>
  <si>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</si>
  <si>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</si>
  <si>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贴息卡号/账号</t>
  </si>
  <si>
    <t>贴息金额</t>
  </si>
  <si>
    <t>晋商银行忻州忻府区支行</t>
  </si>
  <si>
    <t>合索镇</t>
  </si>
  <si>
    <t>神头村</t>
  </si>
  <si>
    <t>芦*云</t>
  </si>
  <si>
    <t>142201****6230</t>
  </si>
  <si>
    <t>623179****0108</t>
  </si>
  <si>
    <t>20211101</t>
  </si>
  <si>
    <t>20221031</t>
  </si>
  <si>
    <t>3.85%</t>
  </si>
  <si>
    <t>发展生产</t>
  </si>
  <si>
    <t>20220920</t>
  </si>
  <si>
    <t>连*娥</t>
  </si>
  <si>
    <t>142201****6228</t>
  </si>
  <si>
    <t>623179****0028</t>
  </si>
  <si>
    <t>曼*香</t>
  </si>
  <si>
    <t>142201****6243</t>
  </si>
  <si>
    <t>623179****5130</t>
  </si>
  <si>
    <t>王*明</t>
  </si>
  <si>
    <t>142201****6210</t>
  </si>
  <si>
    <t>623179****0002</t>
  </si>
  <si>
    <t>白*红</t>
  </si>
  <si>
    <t>142201****6216</t>
  </si>
  <si>
    <t>623179****0101</t>
  </si>
  <si>
    <t>周*田</t>
  </si>
  <si>
    <t>142201****621X</t>
  </si>
  <si>
    <t>623179****4500</t>
  </si>
  <si>
    <t>王*平</t>
  </si>
  <si>
    <t>142201****622X</t>
  </si>
  <si>
    <t>623179****0069</t>
  </si>
  <si>
    <t>王*勇</t>
  </si>
  <si>
    <t>142201****4871</t>
  </si>
  <si>
    <t>623179****9340</t>
  </si>
  <si>
    <t>王*玉</t>
  </si>
  <si>
    <t>623179****5155</t>
  </si>
  <si>
    <t>白*平</t>
  </si>
  <si>
    <t>142201****6221</t>
  </si>
  <si>
    <t>623179****0283</t>
  </si>
  <si>
    <t>王*川</t>
  </si>
  <si>
    <t>142201****6237</t>
  </si>
  <si>
    <t>623179****7245</t>
  </si>
  <si>
    <t>白*民</t>
  </si>
  <si>
    <t>142201****6217</t>
  </si>
  <si>
    <t>623179****0077</t>
  </si>
  <si>
    <t>王*保</t>
  </si>
  <si>
    <t>623179****8091</t>
  </si>
  <si>
    <t>周*银</t>
  </si>
  <si>
    <t>142201****6212</t>
  </si>
  <si>
    <t>623179****2434</t>
  </si>
  <si>
    <t>张*红</t>
  </si>
  <si>
    <t>142201****6226</t>
  </si>
  <si>
    <t>623179****9092</t>
  </si>
  <si>
    <t>孙*英</t>
  </si>
  <si>
    <t>142201****2727</t>
  </si>
  <si>
    <t>623179****0010</t>
  </si>
  <si>
    <t>王*莲</t>
  </si>
  <si>
    <t>142201****6223</t>
  </si>
  <si>
    <t>623179****0119</t>
  </si>
  <si>
    <t>王*梅</t>
  </si>
  <si>
    <t>142201****6244</t>
  </si>
  <si>
    <t>623179****0259</t>
  </si>
  <si>
    <t>温*娟</t>
  </si>
  <si>
    <t>140902****006X</t>
  </si>
  <si>
    <t>623179****7484</t>
  </si>
  <si>
    <t>李*平</t>
  </si>
  <si>
    <t>623179****2400</t>
  </si>
  <si>
    <t>王*根</t>
  </si>
  <si>
    <t>142201****6211</t>
  </si>
  <si>
    <t>623179****5700</t>
  </si>
  <si>
    <t>623179****5163</t>
  </si>
  <si>
    <t>邓*永</t>
  </si>
  <si>
    <t>142201****4881</t>
  </si>
  <si>
    <t>623179****7623</t>
  </si>
  <si>
    <t>王*华</t>
  </si>
  <si>
    <t>623179****0051</t>
  </si>
  <si>
    <t>马*兰</t>
  </si>
  <si>
    <t>142201****6225</t>
  </si>
  <si>
    <t>623179****8158</t>
  </si>
  <si>
    <t>赵*田</t>
  </si>
  <si>
    <t>623179****7425</t>
  </si>
  <si>
    <t>20211030</t>
  </si>
  <si>
    <t>20221029</t>
  </si>
  <si>
    <t>142201****6218</t>
  </si>
  <si>
    <t>623179****7450</t>
  </si>
  <si>
    <t>王*军</t>
  </si>
  <si>
    <t>142201****6239</t>
  </si>
  <si>
    <t>623179****7229</t>
  </si>
  <si>
    <t>梁*明</t>
  </si>
  <si>
    <t>623179****5049</t>
  </si>
  <si>
    <t>李*琼</t>
  </si>
  <si>
    <t>142201****6241</t>
  </si>
  <si>
    <t>623179****0291</t>
  </si>
  <si>
    <t>623179****7490</t>
  </si>
  <si>
    <t>142201****6233</t>
  </si>
  <si>
    <t>623179****0135</t>
  </si>
  <si>
    <t>王*艾</t>
  </si>
  <si>
    <t>142201****6229</t>
  </si>
  <si>
    <t>623179****0275</t>
  </si>
  <si>
    <t>白*剑</t>
  </si>
  <si>
    <t>623179****0036</t>
  </si>
  <si>
    <t>周*梅</t>
  </si>
  <si>
    <t>623179****9707</t>
  </si>
  <si>
    <t>王*嫦</t>
  </si>
  <si>
    <t>623179****7260</t>
  </si>
  <si>
    <t>周*明</t>
  </si>
  <si>
    <t>142201****6213</t>
  </si>
  <si>
    <t>623179****9555</t>
  </si>
  <si>
    <t>李*兰</t>
  </si>
  <si>
    <t>623179****9541</t>
  </si>
  <si>
    <t>王*国</t>
  </si>
  <si>
    <t>623179****9533</t>
  </si>
  <si>
    <t>孟*莲</t>
  </si>
  <si>
    <t>623179****9574</t>
  </si>
  <si>
    <t>王*万</t>
  </si>
  <si>
    <t>142201****6236</t>
  </si>
  <si>
    <t>623179****5171</t>
  </si>
  <si>
    <t>142201****6247</t>
  </si>
  <si>
    <t>623179****0127</t>
  </si>
  <si>
    <t>王*祥</t>
  </si>
  <si>
    <t>142201****6238</t>
  </si>
  <si>
    <t>623179****5106</t>
  </si>
  <si>
    <t>20211029</t>
  </si>
  <si>
    <t>娄*军</t>
  </si>
  <si>
    <t>142201****6214</t>
  </si>
  <si>
    <t>623179****2484</t>
  </si>
  <si>
    <t>王*康</t>
  </si>
  <si>
    <t>142201****4894</t>
  </si>
  <si>
    <t>623179****4950</t>
  </si>
  <si>
    <t>粱*景</t>
  </si>
  <si>
    <t>623179****9673</t>
  </si>
  <si>
    <t>周*英</t>
  </si>
  <si>
    <t>142201****624X</t>
  </si>
  <si>
    <t>623179****9681</t>
  </si>
  <si>
    <t>623179****9665</t>
  </si>
  <si>
    <t>都*先</t>
  </si>
  <si>
    <t>142201****6224</t>
  </si>
  <si>
    <t>623179****9723</t>
  </si>
  <si>
    <t>王*伟</t>
  </si>
  <si>
    <t>623179****4471</t>
  </si>
  <si>
    <t>王*尚</t>
  </si>
  <si>
    <t>623179****7401</t>
  </si>
  <si>
    <t>吕*正</t>
  </si>
  <si>
    <t>142201****621x</t>
  </si>
  <si>
    <t>623179****2475</t>
  </si>
  <si>
    <t>周*龙</t>
  </si>
  <si>
    <t>142201****6252</t>
  </si>
  <si>
    <t>623179****7468</t>
  </si>
  <si>
    <t>142201****4880</t>
  </si>
  <si>
    <t>623179****4489</t>
  </si>
  <si>
    <t>褚*先</t>
  </si>
  <si>
    <t>142201****6219</t>
  </si>
  <si>
    <t>623179****9043</t>
  </si>
  <si>
    <t>王*云</t>
  </si>
  <si>
    <t>623179****8166</t>
  </si>
  <si>
    <t>白*军</t>
  </si>
  <si>
    <t>623179****8042</t>
  </si>
  <si>
    <t>芦*明</t>
  </si>
  <si>
    <t>623179****9657</t>
  </si>
  <si>
    <t>王*宇</t>
  </si>
  <si>
    <t>623179****2921</t>
  </si>
  <si>
    <t>白*荣</t>
  </si>
  <si>
    <t>142201****6258</t>
  </si>
  <si>
    <t>623179****9640</t>
  </si>
  <si>
    <t>623179****9715</t>
  </si>
  <si>
    <t>鄢*相</t>
  </si>
  <si>
    <t>140902****0020</t>
  </si>
  <si>
    <t>623179****0093</t>
  </si>
  <si>
    <t>娄*林</t>
  </si>
  <si>
    <t>623179****7476</t>
  </si>
  <si>
    <t>温*英</t>
  </si>
  <si>
    <t>623179****7492</t>
  </si>
  <si>
    <t>娄*奇</t>
  </si>
  <si>
    <t>140902****0011</t>
  </si>
  <si>
    <t>623179****9699</t>
  </si>
  <si>
    <t>623179****4687</t>
  </si>
  <si>
    <t>温*青</t>
  </si>
  <si>
    <t>623179****8617</t>
  </si>
  <si>
    <t>娄*先</t>
  </si>
  <si>
    <t>142201****6227</t>
  </si>
  <si>
    <t>623179****0085</t>
  </si>
  <si>
    <t>南合索村</t>
  </si>
  <si>
    <t>范*忠</t>
  </si>
  <si>
    <t>142201****5998</t>
  </si>
  <si>
    <t>623179****0502</t>
  </si>
  <si>
    <t>20210825</t>
  </si>
  <si>
    <t>20220824</t>
  </si>
  <si>
    <t>合计</t>
  </si>
  <si>
    <r>
      <t>晋商银行忻州忻府区支行脱贫小额贷款</t>
    </r>
    <r>
      <rPr>
        <b/>
        <sz val="22"/>
        <rFont val="Times New Roman"/>
        <family val="1"/>
      </rPr>
      <t>2022</t>
    </r>
    <r>
      <rPr>
        <b/>
        <sz val="22"/>
        <rFont val="宋体"/>
        <family val="0"/>
      </rPr>
      <t>年三季度贴息汇总表</t>
    </r>
  </si>
  <si>
    <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20 </t>
    </r>
    <r>
      <rPr>
        <sz val="14"/>
        <rFont val="宋体"/>
        <family val="0"/>
      </rPr>
      <t>日</t>
    </r>
  </si>
  <si>
    <t>单位：户、元</t>
  </si>
  <si>
    <t>入账机构</t>
  </si>
  <si>
    <t>户数</t>
  </si>
  <si>
    <t>贷款金额</t>
  </si>
  <si>
    <t>晋商银行忻府区支行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</si>
</sst>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Alignment="0" applyProtection="0"/>
    <xf numFmtId="41" fontId="1" fillId="0" borderId="0" applyFont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ont="0" applyAlignment="0" applyProtection="0"/>
    <xf numFmtId="0" fontId="12" fillId="2" borderId="0" applyNumberFormat="0" applyBorder="0" applyAlignment="0" applyProtection="0"/>
    <xf numFmtId="0" fontId="13" fillId="0" borderId="0" applyNumberFormat="0" applyBorder="0" applyAlignment="0" applyProtection="0"/>
    <xf numFmtId="9" fontId="1" fillId="0" borderId="0" applyFont="0" applyAlignment="0" applyProtection="0"/>
    <xf numFmtId="0" fontId="14" fillId="0" borderId="0" applyNumberFormat="0" applyBorder="0" applyAlignment="0" applyProtection="0"/>
    <xf numFmtId="0" fontId="0" fillId="5" borderId="2" applyNumberFormat="0" applyFont="0" applyAlignment="0" applyProtection="0"/>
    <xf numFmtId="0" fontId="12" fillId="4" borderId="0" applyNumberFormat="0" applyBorder="0" applyAlignment="0" applyProtection="0"/>
    <xf numFmtId="0" fontId="15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Border="0" applyAlignment="0" applyProtection="0"/>
    <xf numFmtId="0" fontId="18" fillId="0" borderId="0" applyNumberFormat="0" applyBorder="0" applyAlignment="0" applyProtection="0"/>
    <xf numFmtId="0" fontId="19" fillId="0" borderId="3" applyNumberFormat="0" applyAlignment="0" applyProtection="0"/>
    <xf numFmtId="0" fontId="20" fillId="0" borderId="3" applyNumberFormat="0" applyAlignment="0" applyProtection="0"/>
    <xf numFmtId="0" fontId="12" fillId="6" borderId="0" applyNumberFormat="0" applyBorder="0" applyAlignment="0" applyProtection="0"/>
    <xf numFmtId="0" fontId="15" fillId="0" borderId="4" applyNumberFormat="0" applyAlignment="0" applyProtection="0"/>
    <xf numFmtId="0" fontId="12" fillId="7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Alignment="0" applyProtection="0"/>
    <xf numFmtId="0" fontId="25" fillId="0" borderId="8" applyNumberFormat="0" applyAlignment="0" applyProtection="0"/>
    <xf numFmtId="0" fontId="26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36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C25">
      <selection activeCell="N5" sqref="N5:N73"/>
    </sheetView>
  </sheetViews>
  <sheetFormatPr defaultColWidth="8.875" defaultRowHeight="13.5"/>
  <cols>
    <col min="1" max="1" width="4.75390625" style="15" customWidth="1"/>
    <col min="2" max="2" width="25.50390625" style="15" customWidth="1"/>
    <col min="3" max="3" width="7.625" style="15" customWidth="1"/>
    <col min="4" max="5" width="9.625" style="15" customWidth="1"/>
    <col min="6" max="6" width="20.875" style="16" customWidth="1"/>
    <col min="7" max="7" width="20.75390625" style="15" customWidth="1"/>
    <col min="8" max="8" width="9.625" style="15" customWidth="1"/>
    <col min="9" max="10" width="15.25390625" style="15" customWidth="1"/>
    <col min="11" max="13" width="10.875" style="15" customWidth="1"/>
    <col min="14" max="14" width="21.25390625" style="15" customWidth="1"/>
    <col min="15" max="15" width="14.875" style="15" customWidth="1"/>
    <col min="16" max="16384" width="8.875" style="15" customWidth="1"/>
  </cols>
  <sheetData>
    <row r="1" ht="13.5">
      <c r="B1" s="15" t="s">
        <v>0</v>
      </c>
    </row>
    <row r="2" spans="1:15" ht="2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3" t="s">
        <v>2</v>
      </c>
    </row>
    <row r="4" spans="1:15" s="13" customFormat="1" ht="24.75" customHeight="1">
      <c r="A4" s="18" t="s">
        <v>3</v>
      </c>
      <c r="B4" s="19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14" customFormat="1" ht="24.75" customHeight="1">
      <c r="A5" s="20">
        <v>1</v>
      </c>
      <c r="B5" s="21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2" t="s">
        <v>23</v>
      </c>
      <c r="H5" s="20">
        <v>50000</v>
      </c>
      <c r="I5" s="22" t="s">
        <v>24</v>
      </c>
      <c r="J5" s="22" t="s">
        <v>25</v>
      </c>
      <c r="K5" s="22" t="s">
        <v>26</v>
      </c>
      <c r="L5" s="22" t="s">
        <v>27</v>
      </c>
      <c r="M5" s="22" t="s">
        <v>28</v>
      </c>
      <c r="N5" s="22" t="s">
        <v>23</v>
      </c>
      <c r="O5" s="24">
        <v>491.94</v>
      </c>
    </row>
    <row r="6" spans="1:15" s="14" customFormat="1" ht="24.75" customHeight="1">
      <c r="A6" s="20">
        <v>2</v>
      </c>
      <c r="B6" s="21" t="s">
        <v>18</v>
      </c>
      <c r="C6" s="22" t="s">
        <v>19</v>
      </c>
      <c r="D6" s="22" t="s">
        <v>20</v>
      </c>
      <c r="E6" s="22" t="s">
        <v>29</v>
      </c>
      <c r="F6" s="22" t="s">
        <v>30</v>
      </c>
      <c r="G6" s="22" t="s">
        <v>31</v>
      </c>
      <c r="H6" s="20">
        <v>50000</v>
      </c>
      <c r="I6" s="22" t="s">
        <v>24</v>
      </c>
      <c r="J6" s="22" t="s">
        <v>25</v>
      </c>
      <c r="K6" s="22" t="s">
        <v>26</v>
      </c>
      <c r="L6" s="22" t="s">
        <v>27</v>
      </c>
      <c r="M6" s="22" t="s">
        <v>28</v>
      </c>
      <c r="N6" s="22" t="s">
        <v>31</v>
      </c>
      <c r="O6" s="24">
        <v>491.94</v>
      </c>
    </row>
    <row r="7" spans="1:16" ht="24.75" customHeight="1">
      <c r="A7" s="20">
        <v>3</v>
      </c>
      <c r="B7" s="21" t="s">
        <v>18</v>
      </c>
      <c r="C7" s="22" t="s">
        <v>19</v>
      </c>
      <c r="D7" s="22" t="s">
        <v>20</v>
      </c>
      <c r="E7" s="22" t="s">
        <v>32</v>
      </c>
      <c r="F7" s="22" t="s">
        <v>33</v>
      </c>
      <c r="G7" s="22" t="s">
        <v>34</v>
      </c>
      <c r="H7" s="20">
        <v>50000</v>
      </c>
      <c r="I7" s="22" t="s">
        <v>24</v>
      </c>
      <c r="J7" s="22" t="s">
        <v>25</v>
      </c>
      <c r="K7" s="22" t="s">
        <v>26</v>
      </c>
      <c r="L7" s="22" t="s">
        <v>27</v>
      </c>
      <c r="M7" s="22" t="s">
        <v>28</v>
      </c>
      <c r="N7" s="22" t="s">
        <v>34</v>
      </c>
      <c r="O7" s="24">
        <v>491.94</v>
      </c>
      <c r="P7" s="14"/>
    </row>
    <row r="8" spans="1:16" ht="24.75" customHeight="1">
      <c r="A8" s="20">
        <v>4</v>
      </c>
      <c r="B8" s="21" t="s">
        <v>18</v>
      </c>
      <c r="C8" s="22" t="s">
        <v>19</v>
      </c>
      <c r="D8" s="22" t="s">
        <v>20</v>
      </c>
      <c r="E8" s="22" t="s">
        <v>35</v>
      </c>
      <c r="F8" s="22" t="s">
        <v>36</v>
      </c>
      <c r="G8" s="22" t="s">
        <v>37</v>
      </c>
      <c r="H8" s="20">
        <v>50000</v>
      </c>
      <c r="I8" s="22" t="s">
        <v>24</v>
      </c>
      <c r="J8" s="22" t="s">
        <v>25</v>
      </c>
      <c r="K8" s="22" t="s">
        <v>26</v>
      </c>
      <c r="L8" s="22" t="s">
        <v>27</v>
      </c>
      <c r="M8" s="22" t="s">
        <v>28</v>
      </c>
      <c r="N8" s="22" t="s">
        <v>37</v>
      </c>
      <c r="O8" s="24">
        <v>491.94</v>
      </c>
      <c r="P8" s="14"/>
    </row>
    <row r="9" spans="1:16" ht="24.75" customHeight="1">
      <c r="A9" s="20">
        <v>5</v>
      </c>
      <c r="B9" s="21" t="s">
        <v>18</v>
      </c>
      <c r="C9" s="22" t="s">
        <v>19</v>
      </c>
      <c r="D9" s="22" t="s">
        <v>20</v>
      </c>
      <c r="E9" s="22" t="s">
        <v>38</v>
      </c>
      <c r="F9" s="22" t="s">
        <v>39</v>
      </c>
      <c r="G9" s="22" t="s">
        <v>40</v>
      </c>
      <c r="H9" s="20">
        <v>50000</v>
      </c>
      <c r="I9" s="22" t="s">
        <v>24</v>
      </c>
      <c r="J9" s="22" t="s">
        <v>25</v>
      </c>
      <c r="K9" s="22" t="s">
        <v>26</v>
      </c>
      <c r="L9" s="22" t="s">
        <v>27</v>
      </c>
      <c r="M9" s="22" t="s">
        <v>28</v>
      </c>
      <c r="N9" s="22" t="s">
        <v>40</v>
      </c>
      <c r="O9" s="24">
        <v>491.94</v>
      </c>
      <c r="P9" s="14"/>
    </row>
    <row r="10" spans="1:16" ht="24.75" customHeight="1">
      <c r="A10" s="20">
        <v>6</v>
      </c>
      <c r="B10" s="21" t="s">
        <v>18</v>
      </c>
      <c r="C10" s="22" t="s">
        <v>19</v>
      </c>
      <c r="D10" s="22" t="s">
        <v>20</v>
      </c>
      <c r="E10" s="22" t="s">
        <v>41</v>
      </c>
      <c r="F10" s="22" t="s">
        <v>42</v>
      </c>
      <c r="G10" s="22" t="s">
        <v>43</v>
      </c>
      <c r="H10" s="20">
        <v>50000</v>
      </c>
      <c r="I10" s="22" t="s">
        <v>24</v>
      </c>
      <c r="J10" s="22" t="s">
        <v>25</v>
      </c>
      <c r="K10" s="22" t="s">
        <v>26</v>
      </c>
      <c r="L10" s="22" t="s">
        <v>27</v>
      </c>
      <c r="M10" s="22" t="s">
        <v>28</v>
      </c>
      <c r="N10" s="22" t="s">
        <v>43</v>
      </c>
      <c r="O10" s="24">
        <v>491.94</v>
      </c>
      <c r="P10" s="14"/>
    </row>
    <row r="11" spans="1:16" ht="24.75" customHeight="1">
      <c r="A11" s="20">
        <v>7</v>
      </c>
      <c r="B11" s="21" t="s">
        <v>18</v>
      </c>
      <c r="C11" s="22" t="s">
        <v>19</v>
      </c>
      <c r="D11" s="22" t="s">
        <v>20</v>
      </c>
      <c r="E11" s="22" t="s">
        <v>44</v>
      </c>
      <c r="F11" s="22" t="s">
        <v>45</v>
      </c>
      <c r="G11" s="22" t="s">
        <v>46</v>
      </c>
      <c r="H11" s="20">
        <v>50000</v>
      </c>
      <c r="I11" s="22" t="s">
        <v>24</v>
      </c>
      <c r="J11" s="22" t="s">
        <v>25</v>
      </c>
      <c r="K11" s="22" t="s">
        <v>26</v>
      </c>
      <c r="L11" s="22" t="s">
        <v>27</v>
      </c>
      <c r="M11" s="22" t="s">
        <v>28</v>
      </c>
      <c r="N11" s="22" t="s">
        <v>46</v>
      </c>
      <c r="O11" s="24">
        <v>491.94</v>
      </c>
      <c r="P11" s="14"/>
    </row>
    <row r="12" spans="1:16" ht="24.75" customHeight="1">
      <c r="A12" s="20">
        <v>8</v>
      </c>
      <c r="B12" s="21" t="s">
        <v>18</v>
      </c>
      <c r="C12" s="22" t="s">
        <v>19</v>
      </c>
      <c r="D12" s="22" t="s">
        <v>20</v>
      </c>
      <c r="E12" s="22" t="s">
        <v>47</v>
      </c>
      <c r="F12" s="22" t="s">
        <v>48</v>
      </c>
      <c r="G12" s="22" t="s">
        <v>49</v>
      </c>
      <c r="H12" s="20">
        <v>50000</v>
      </c>
      <c r="I12" s="22" t="s">
        <v>24</v>
      </c>
      <c r="J12" s="22" t="s">
        <v>25</v>
      </c>
      <c r="K12" s="22" t="s">
        <v>26</v>
      </c>
      <c r="L12" s="22" t="s">
        <v>27</v>
      </c>
      <c r="M12" s="22" t="s">
        <v>28</v>
      </c>
      <c r="N12" s="22" t="s">
        <v>49</v>
      </c>
      <c r="O12" s="24">
        <v>491.94</v>
      </c>
      <c r="P12" s="14"/>
    </row>
    <row r="13" spans="1:16" ht="24.75" customHeight="1">
      <c r="A13" s="20">
        <v>9</v>
      </c>
      <c r="B13" s="21" t="s">
        <v>18</v>
      </c>
      <c r="C13" s="22" t="s">
        <v>19</v>
      </c>
      <c r="D13" s="22" t="s">
        <v>20</v>
      </c>
      <c r="E13" s="22" t="s">
        <v>50</v>
      </c>
      <c r="F13" s="22" t="s">
        <v>39</v>
      </c>
      <c r="G13" s="22" t="s">
        <v>51</v>
      </c>
      <c r="H13" s="20">
        <v>50000</v>
      </c>
      <c r="I13" s="22" t="s">
        <v>24</v>
      </c>
      <c r="J13" s="22" t="s">
        <v>25</v>
      </c>
      <c r="K13" s="22" t="s">
        <v>26</v>
      </c>
      <c r="L13" s="22" t="s">
        <v>27</v>
      </c>
      <c r="M13" s="22" t="s">
        <v>28</v>
      </c>
      <c r="N13" s="22" t="s">
        <v>51</v>
      </c>
      <c r="O13" s="24">
        <v>491.94</v>
      </c>
      <c r="P13" s="14"/>
    </row>
    <row r="14" spans="1:16" ht="24.75" customHeight="1">
      <c r="A14" s="20">
        <v>10</v>
      </c>
      <c r="B14" s="21" t="s">
        <v>18</v>
      </c>
      <c r="C14" s="22" t="s">
        <v>19</v>
      </c>
      <c r="D14" s="22" t="s">
        <v>20</v>
      </c>
      <c r="E14" s="22" t="s">
        <v>52</v>
      </c>
      <c r="F14" s="22" t="s">
        <v>53</v>
      </c>
      <c r="G14" s="22" t="s">
        <v>54</v>
      </c>
      <c r="H14" s="20">
        <v>50000</v>
      </c>
      <c r="I14" s="22" t="s">
        <v>24</v>
      </c>
      <c r="J14" s="22" t="s">
        <v>25</v>
      </c>
      <c r="K14" s="22" t="s">
        <v>26</v>
      </c>
      <c r="L14" s="22" t="s">
        <v>27</v>
      </c>
      <c r="M14" s="22" t="s">
        <v>28</v>
      </c>
      <c r="N14" s="22" t="s">
        <v>54</v>
      </c>
      <c r="O14" s="24">
        <v>491.94</v>
      </c>
      <c r="P14" s="14"/>
    </row>
    <row r="15" spans="1:16" ht="24.75" customHeight="1">
      <c r="A15" s="20">
        <v>11</v>
      </c>
      <c r="B15" s="21" t="s">
        <v>18</v>
      </c>
      <c r="C15" s="22" t="s">
        <v>19</v>
      </c>
      <c r="D15" s="22" t="s">
        <v>20</v>
      </c>
      <c r="E15" s="22" t="s">
        <v>55</v>
      </c>
      <c r="F15" s="22" t="s">
        <v>56</v>
      </c>
      <c r="G15" s="22" t="s">
        <v>57</v>
      </c>
      <c r="H15" s="20">
        <v>50000</v>
      </c>
      <c r="I15" s="22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57</v>
      </c>
      <c r="O15" s="24">
        <v>491.94</v>
      </c>
      <c r="P15" s="14"/>
    </row>
    <row r="16" spans="1:16" ht="24.75" customHeight="1">
      <c r="A16" s="20">
        <v>12</v>
      </c>
      <c r="B16" s="21" t="s">
        <v>18</v>
      </c>
      <c r="C16" s="22" t="s">
        <v>19</v>
      </c>
      <c r="D16" s="22" t="s">
        <v>20</v>
      </c>
      <c r="E16" s="22" t="s">
        <v>58</v>
      </c>
      <c r="F16" s="22" t="s">
        <v>59</v>
      </c>
      <c r="G16" s="22" t="s">
        <v>60</v>
      </c>
      <c r="H16" s="20">
        <v>50000</v>
      </c>
      <c r="I16" s="22" t="s">
        <v>24</v>
      </c>
      <c r="J16" s="22" t="s">
        <v>25</v>
      </c>
      <c r="K16" s="22" t="s">
        <v>26</v>
      </c>
      <c r="L16" s="22" t="s">
        <v>27</v>
      </c>
      <c r="M16" s="22" t="s">
        <v>28</v>
      </c>
      <c r="N16" s="22" t="s">
        <v>60</v>
      </c>
      <c r="O16" s="24">
        <v>491.94</v>
      </c>
      <c r="P16" s="14"/>
    </row>
    <row r="17" spans="1:16" ht="24.75" customHeight="1">
      <c r="A17" s="20">
        <v>13</v>
      </c>
      <c r="B17" s="21" t="s">
        <v>18</v>
      </c>
      <c r="C17" s="22" t="s">
        <v>19</v>
      </c>
      <c r="D17" s="22" t="s">
        <v>20</v>
      </c>
      <c r="E17" s="22" t="s">
        <v>61</v>
      </c>
      <c r="F17" s="22" t="s">
        <v>39</v>
      </c>
      <c r="G17" s="22" t="s">
        <v>62</v>
      </c>
      <c r="H17" s="20">
        <v>50000</v>
      </c>
      <c r="I17" s="22" t="s">
        <v>24</v>
      </c>
      <c r="J17" s="22" t="s">
        <v>25</v>
      </c>
      <c r="K17" s="22" t="s">
        <v>26</v>
      </c>
      <c r="L17" s="22" t="s">
        <v>27</v>
      </c>
      <c r="M17" s="22" t="s">
        <v>28</v>
      </c>
      <c r="N17" s="22" t="s">
        <v>62</v>
      </c>
      <c r="O17" s="24">
        <v>491.94</v>
      </c>
      <c r="P17" s="14"/>
    </row>
    <row r="18" spans="1:16" ht="24.75" customHeight="1">
      <c r="A18" s="20">
        <v>14</v>
      </c>
      <c r="B18" s="21" t="s">
        <v>18</v>
      </c>
      <c r="C18" s="22" t="s">
        <v>19</v>
      </c>
      <c r="D18" s="22" t="s">
        <v>20</v>
      </c>
      <c r="E18" s="22" t="s">
        <v>63</v>
      </c>
      <c r="F18" s="22" t="s">
        <v>64</v>
      </c>
      <c r="G18" s="22" t="s">
        <v>65</v>
      </c>
      <c r="H18" s="20">
        <v>50000</v>
      </c>
      <c r="I18" s="22" t="s">
        <v>24</v>
      </c>
      <c r="J18" s="22" t="s">
        <v>25</v>
      </c>
      <c r="K18" s="22" t="s">
        <v>26</v>
      </c>
      <c r="L18" s="22" t="s">
        <v>27</v>
      </c>
      <c r="M18" s="22" t="s">
        <v>28</v>
      </c>
      <c r="N18" s="22" t="s">
        <v>65</v>
      </c>
      <c r="O18" s="24">
        <v>491.94</v>
      </c>
      <c r="P18" s="14"/>
    </row>
    <row r="19" spans="1:16" ht="24.75" customHeight="1">
      <c r="A19" s="20">
        <v>15</v>
      </c>
      <c r="B19" s="21" t="s">
        <v>18</v>
      </c>
      <c r="C19" s="22" t="s">
        <v>19</v>
      </c>
      <c r="D19" s="22" t="s">
        <v>20</v>
      </c>
      <c r="E19" s="22" t="s">
        <v>66</v>
      </c>
      <c r="F19" s="22" t="s">
        <v>67</v>
      </c>
      <c r="G19" s="22" t="s">
        <v>68</v>
      </c>
      <c r="H19" s="20">
        <v>50000</v>
      </c>
      <c r="I19" s="22" t="s">
        <v>24</v>
      </c>
      <c r="J19" s="22" t="s">
        <v>25</v>
      </c>
      <c r="K19" s="22" t="s">
        <v>26</v>
      </c>
      <c r="L19" s="22" t="s">
        <v>27</v>
      </c>
      <c r="M19" s="22" t="s">
        <v>28</v>
      </c>
      <c r="N19" s="22" t="s">
        <v>68</v>
      </c>
      <c r="O19" s="24">
        <v>491.94</v>
      </c>
      <c r="P19" s="14"/>
    </row>
    <row r="20" spans="1:16" ht="24.75" customHeight="1">
      <c r="A20" s="20">
        <v>16</v>
      </c>
      <c r="B20" s="21" t="s">
        <v>18</v>
      </c>
      <c r="C20" s="22" t="s">
        <v>19</v>
      </c>
      <c r="D20" s="22" t="s">
        <v>20</v>
      </c>
      <c r="E20" s="22" t="s">
        <v>69</v>
      </c>
      <c r="F20" s="22" t="s">
        <v>70</v>
      </c>
      <c r="G20" s="22" t="s">
        <v>71</v>
      </c>
      <c r="H20" s="20">
        <v>50000</v>
      </c>
      <c r="I20" s="22" t="s">
        <v>24</v>
      </c>
      <c r="J20" s="22" t="s">
        <v>25</v>
      </c>
      <c r="K20" s="22" t="s">
        <v>26</v>
      </c>
      <c r="L20" s="22" t="s">
        <v>27</v>
      </c>
      <c r="M20" s="22" t="s">
        <v>28</v>
      </c>
      <c r="N20" s="22" t="s">
        <v>71</v>
      </c>
      <c r="O20" s="24">
        <v>491.94</v>
      </c>
      <c r="P20" s="14"/>
    </row>
    <row r="21" spans="1:16" ht="24.75" customHeight="1">
      <c r="A21" s="20">
        <v>17</v>
      </c>
      <c r="B21" s="21" t="s">
        <v>18</v>
      </c>
      <c r="C21" s="22" t="s">
        <v>19</v>
      </c>
      <c r="D21" s="22" t="s">
        <v>20</v>
      </c>
      <c r="E21" s="22" t="s">
        <v>72</v>
      </c>
      <c r="F21" s="22" t="s">
        <v>73</v>
      </c>
      <c r="G21" s="22" t="s">
        <v>74</v>
      </c>
      <c r="H21" s="20">
        <v>50000</v>
      </c>
      <c r="I21" s="22" t="s">
        <v>24</v>
      </c>
      <c r="J21" s="22" t="s">
        <v>25</v>
      </c>
      <c r="K21" s="22" t="s">
        <v>26</v>
      </c>
      <c r="L21" s="22" t="s">
        <v>27</v>
      </c>
      <c r="M21" s="22" t="s">
        <v>28</v>
      </c>
      <c r="N21" s="22" t="s">
        <v>74</v>
      </c>
      <c r="O21" s="24">
        <v>491.94</v>
      </c>
      <c r="P21" s="14"/>
    </row>
    <row r="22" spans="1:16" ht="24.75" customHeight="1">
      <c r="A22" s="20">
        <v>18</v>
      </c>
      <c r="B22" s="21" t="s">
        <v>18</v>
      </c>
      <c r="C22" s="22" t="s">
        <v>19</v>
      </c>
      <c r="D22" s="22" t="s">
        <v>20</v>
      </c>
      <c r="E22" s="22" t="s">
        <v>75</v>
      </c>
      <c r="F22" s="22" t="s">
        <v>76</v>
      </c>
      <c r="G22" s="22" t="s">
        <v>77</v>
      </c>
      <c r="H22" s="20">
        <v>50000</v>
      </c>
      <c r="I22" s="22" t="s">
        <v>24</v>
      </c>
      <c r="J22" s="22" t="s">
        <v>25</v>
      </c>
      <c r="K22" s="22" t="s">
        <v>26</v>
      </c>
      <c r="L22" s="22" t="s">
        <v>27</v>
      </c>
      <c r="M22" s="22" t="s">
        <v>28</v>
      </c>
      <c r="N22" s="22" t="s">
        <v>77</v>
      </c>
      <c r="O22" s="24">
        <v>491.94</v>
      </c>
      <c r="P22" s="14"/>
    </row>
    <row r="23" spans="1:16" ht="24.75" customHeight="1">
      <c r="A23" s="20">
        <v>19</v>
      </c>
      <c r="B23" s="21" t="s">
        <v>18</v>
      </c>
      <c r="C23" s="22" t="s">
        <v>19</v>
      </c>
      <c r="D23" s="22" t="s">
        <v>20</v>
      </c>
      <c r="E23" s="22" t="s">
        <v>78</v>
      </c>
      <c r="F23" s="22" t="s">
        <v>79</v>
      </c>
      <c r="G23" s="22" t="s">
        <v>80</v>
      </c>
      <c r="H23" s="20">
        <v>50000</v>
      </c>
      <c r="I23" s="22" t="s">
        <v>24</v>
      </c>
      <c r="J23" s="22" t="s">
        <v>25</v>
      </c>
      <c r="K23" s="22" t="s">
        <v>26</v>
      </c>
      <c r="L23" s="22" t="s">
        <v>27</v>
      </c>
      <c r="M23" s="22" t="s">
        <v>28</v>
      </c>
      <c r="N23" s="22" t="s">
        <v>80</v>
      </c>
      <c r="O23" s="24">
        <v>491.94</v>
      </c>
      <c r="P23" s="14"/>
    </row>
    <row r="24" spans="1:16" ht="24.75" customHeight="1">
      <c r="A24" s="20">
        <v>20</v>
      </c>
      <c r="B24" s="21" t="s">
        <v>18</v>
      </c>
      <c r="C24" s="22" t="s">
        <v>19</v>
      </c>
      <c r="D24" s="22" t="s">
        <v>20</v>
      </c>
      <c r="E24" s="22" t="s">
        <v>81</v>
      </c>
      <c r="F24" s="22" t="s">
        <v>42</v>
      </c>
      <c r="G24" s="22" t="s">
        <v>82</v>
      </c>
      <c r="H24" s="20">
        <v>50000</v>
      </c>
      <c r="I24" s="22" t="s">
        <v>24</v>
      </c>
      <c r="J24" s="22" t="s">
        <v>25</v>
      </c>
      <c r="K24" s="22" t="s">
        <v>26</v>
      </c>
      <c r="L24" s="22" t="s">
        <v>27</v>
      </c>
      <c r="M24" s="22" t="s">
        <v>28</v>
      </c>
      <c r="N24" s="22" t="s">
        <v>82</v>
      </c>
      <c r="O24" s="24">
        <v>491.94</v>
      </c>
      <c r="P24" s="14"/>
    </row>
    <row r="25" spans="1:16" ht="24.75" customHeight="1">
      <c r="A25" s="20">
        <v>21</v>
      </c>
      <c r="B25" s="21" t="s">
        <v>18</v>
      </c>
      <c r="C25" s="22" t="s">
        <v>19</v>
      </c>
      <c r="D25" s="22" t="s">
        <v>20</v>
      </c>
      <c r="E25" s="22" t="s">
        <v>83</v>
      </c>
      <c r="F25" s="22" t="s">
        <v>84</v>
      </c>
      <c r="G25" s="22" t="s">
        <v>85</v>
      </c>
      <c r="H25" s="20">
        <v>50000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2" t="s">
        <v>85</v>
      </c>
      <c r="O25" s="24">
        <v>491.94</v>
      </c>
      <c r="P25" s="14"/>
    </row>
    <row r="26" spans="1:16" ht="24.75" customHeight="1">
      <c r="A26" s="20">
        <v>22</v>
      </c>
      <c r="B26" s="21" t="s">
        <v>18</v>
      </c>
      <c r="C26" s="22" t="s">
        <v>19</v>
      </c>
      <c r="D26" s="22" t="s">
        <v>20</v>
      </c>
      <c r="E26" s="22" t="s">
        <v>50</v>
      </c>
      <c r="F26" s="22" t="s">
        <v>36</v>
      </c>
      <c r="G26" s="22" t="s">
        <v>86</v>
      </c>
      <c r="H26" s="20">
        <v>50000</v>
      </c>
      <c r="I26" s="22" t="s">
        <v>24</v>
      </c>
      <c r="J26" s="22" t="s">
        <v>25</v>
      </c>
      <c r="K26" s="22" t="s">
        <v>26</v>
      </c>
      <c r="L26" s="22" t="s">
        <v>27</v>
      </c>
      <c r="M26" s="22" t="s">
        <v>28</v>
      </c>
      <c r="N26" s="22" t="s">
        <v>86</v>
      </c>
      <c r="O26" s="24">
        <v>491.94</v>
      </c>
      <c r="P26" s="14"/>
    </row>
    <row r="27" spans="1:16" ht="24.75" customHeight="1">
      <c r="A27" s="20">
        <v>23</v>
      </c>
      <c r="B27" s="21" t="s">
        <v>18</v>
      </c>
      <c r="C27" s="22" t="s">
        <v>19</v>
      </c>
      <c r="D27" s="22" t="s">
        <v>20</v>
      </c>
      <c r="E27" s="22" t="s">
        <v>87</v>
      </c>
      <c r="F27" s="22" t="s">
        <v>88</v>
      </c>
      <c r="G27" s="22" t="s">
        <v>89</v>
      </c>
      <c r="H27" s="20">
        <v>50000</v>
      </c>
      <c r="I27" s="22" t="s">
        <v>24</v>
      </c>
      <c r="J27" s="22" t="s">
        <v>25</v>
      </c>
      <c r="K27" s="22" t="s">
        <v>26</v>
      </c>
      <c r="L27" s="22" t="s">
        <v>27</v>
      </c>
      <c r="M27" s="22" t="s">
        <v>28</v>
      </c>
      <c r="N27" s="22" t="s">
        <v>89</v>
      </c>
      <c r="O27" s="24">
        <v>491.94</v>
      </c>
      <c r="P27" s="14"/>
    </row>
    <row r="28" spans="1:16" ht="24.75" customHeight="1">
      <c r="A28" s="20">
        <v>24</v>
      </c>
      <c r="B28" s="21" t="s">
        <v>18</v>
      </c>
      <c r="C28" s="22" t="s">
        <v>19</v>
      </c>
      <c r="D28" s="22" t="s">
        <v>20</v>
      </c>
      <c r="E28" s="22" t="s">
        <v>90</v>
      </c>
      <c r="F28" s="22" t="s">
        <v>30</v>
      </c>
      <c r="G28" s="22" t="s">
        <v>91</v>
      </c>
      <c r="H28" s="20">
        <v>50000</v>
      </c>
      <c r="I28" s="22" t="s">
        <v>24</v>
      </c>
      <c r="J28" s="22" t="s">
        <v>25</v>
      </c>
      <c r="K28" s="22" t="s">
        <v>26</v>
      </c>
      <c r="L28" s="22" t="s">
        <v>27</v>
      </c>
      <c r="M28" s="22" t="s">
        <v>28</v>
      </c>
      <c r="N28" s="22" t="s">
        <v>91</v>
      </c>
      <c r="O28" s="24">
        <v>491.94</v>
      </c>
      <c r="P28" s="14"/>
    </row>
    <row r="29" spans="1:16" ht="24.75" customHeight="1">
      <c r="A29" s="20">
        <v>25</v>
      </c>
      <c r="B29" s="21" t="s">
        <v>18</v>
      </c>
      <c r="C29" s="22" t="s">
        <v>19</v>
      </c>
      <c r="D29" s="22" t="s">
        <v>20</v>
      </c>
      <c r="E29" s="22" t="s">
        <v>92</v>
      </c>
      <c r="F29" s="22" t="s">
        <v>93</v>
      </c>
      <c r="G29" s="22" t="s">
        <v>94</v>
      </c>
      <c r="H29" s="20">
        <v>50000</v>
      </c>
      <c r="I29" s="22" t="s">
        <v>24</v>
      </c>
      <c r="J29" s="22" t="s">
        <v>25</v>
      </c>
      <c r="K29" s="22" t="s">
        <v>26</v>
      </c>
      <c r="L29" s="22" t="s">
        <v>27</v>
      </c>
      <c r="M29" s="22" t="s">
        <v>28</v>
      </c>
      <c r="N29" s="22" t="s">
        <v>94</v>
      </c>
      <c r="O29" s="24">
        <v>491.94</v>
      </c>
      <c r="P29" s="14"/>
    </row>
    <row r="30" spans="1:16" ht="24.75" customHeight="1">
      <c r="A30" s="20">
        <v>26</v>
      </c>
      <c r="B30" s="21" t="s">
        <v>18</v>
      </c>
      <c r="C30" s="22" t="s">
        <v>19</v>
      </c>
      <c r="D30" s="22" t="s">
        <v>20</v>
      </c>
      <c r="E30" s="22" t="s">
        <v>95</v>
      </c>
      <c r="F30" s="22" t="s">
        <v>36</v>
      </c>
      <c r="G30" s="22" t="s">
        <v>96</v>
      </c>
      <c r="H30" s="20">
        <v>50000</v>
      </c>
      <c r="I30" s="22" t="s">
        <v>97</v>
      </c>
      <c r="J30" s="22" t="s">
        <v>98</v>
      </c>
      <c r="K30" s="22" t="s">
        <v>26</v>
      </c>
      <c r="L30" s="22" t="s">
        <v>27</v>
      </c>
      <c r="M30" s="22" t="s">
        <v>28</v>
      </c>
      <c r="N30" s="22" t="s">
        <v>96</v>
      </c>
      <c r="O30" s="24">
        <v>491.94</v>
      </c>
      <c r="P30" s="14"/>
    </row>
    <row r="31" spans="1:16" ht="24.75" customHeight="1">
      <c r="A31" s="20">
        <v>27</v>
      </c>
      <c r="B31" s="21" t="s">
        <v>18</v>
      </c>
      <c r="C31" s="22" t="s">
        <v>19</v>
      </c>
      <c r="D31" s="22" t="s">
        <v>20</v>
      </c>
      <c r="E31" s="22" t="s">
        <v>21</v>
      </c>
      <c r="F31" s="22" t="s">
        <v>99</v>
      </c>
      <c r="G31" s="22" t="s">
        <v>100</v>
      </c>
      <c r="H31" s="20">
        <v>50000</v>
      </c>
      <c r="I31" s="22" t="s">
        <v>97</v>
      </c>
      <c r="J31" s="22" t="s">
        <v>98</v>
      </c>
      <c r="K31" s="22" t="s">
        <v>26</v>
      </c>
      <c r="L31" s="22" t="s">
        <v>27</v>
      </c>
      <c r="M31" s="22" t="s">
        <v>28</v>
      </c>
      <c r="N31" s="22" t="s">
        <v>100</v>
      </c>
      <c r="O31" s="24">
        <v>491.94</v>
      </c>
      <c r="P31" s="14"/>
    </row>
    <row r="32" spans="1:16" ht="24.75" customHeight="1">
      <c r="A32" s="20">
        <v>28</v>
      </c>
      <c r="B32" s="21" t="s">
        <v>18</v>
      </c>
      <c r="C32" s="22" t="s">
        <v>19</v>
      </c>
      <c r="D32" s="22" t="s">
        <v>20</v>
      </c>
      <c r="E32" s="22" t="s">
        <v>101</v>
      </c>
      <c r="F32" s="22" t="s">
        <v>102</v>
      </c>
      <c r="G32" s="22" t="s">
        <v>103</v>
      </c>
      <c r="H32" s="20">
        <v>50000</v>
      </c>
      <c r="I32" s="22" t="s">
        <v>97</v>
      </c>
      <c r="J32" s="22" t="s">
        <v>98</v>
      </c>
      <c r="K32" s="22" t="s">
        <v>26</v>
      </c>
      <c r="L32" s="22" t="s">
        <v>27</v>
      </c>
      <c r="M32" s="22" t="s">
        <v>28</v>
      </c>
      <c r="N32" s="22" t="s">
        <v>103</v>
      </c>
      <c r="O32" s="24">
        <v>491.94</v>
      </c>
      <c r="P32" s="14"/>
    </row>
    <row r="33" spans="1:16" ht="24.75" customHeight="1">
      <c r="A33" s="20">
        <v>29</v>
      </c>
      <c r="B33" s="21" t="s">
        <v>18</v>
      </c>
      <c r="C33" s="22" t="s">
        <v>19</v>
      </c>
      <c r="D33" s="22" t="s">
        <v>20</v>
      </c>
      <c r="E33" s="22" t="s">
        <v>104</v>
      </c>
      <c r="F33" s="22" t="s">
        <v>64</v>
      </c>
      <c r="G33" s="22" t="s">
        <v>105</v>
      </c>
      <c r="H33" s="20">
        <v>50000</v>
      </c>
      <c r="I33" s="22" t="s">
        <v>97</v>
      </c>
      <c r="J33" s="22" t="s">
        <v>98</v>
      </c>
      <c r="K33" s="22" t="s">
        <v>26</v>
      </c>
      <c r="L33" s="22" t="s">
        <v>27</v>
      </c>
      <c r="M33" s="22" t="s">
        <v>28</v>
      </c>
      <c r="N33" s="22" t="s">
        <v>105</v>
      </c>
      <c r="O33" s="24">
        <v>491.94</v>
      </c>
      <c r="P33" s="14"/>
    </row>
    <row r="34" spans="1:16" ht="24.75" customHeight="1">
      <c r="A34" s="20">
        <v>30</v>
      </c>
      <c r="B34" s="21" t="s">
        <v>18</v>
      </c>
      <c r="C34" s="22" t="s">
        <v>19</v>
      </c>
      <c r="D34" s="22" t="s">
        <v>20</v>
      </c>
      <c r="E34" s="22" t="s">
        <v>106</v>
      </c>
      <c r="F34" s="22" t="s">
        <v>107</v>
      </c>
      <c r="G34" s="22" t="s">
        <v>108</v>
      </c>
      <c r="H34" s="20">
        <v>50000</v>
      </c>
      <c r="I34" s="22" t="s">
        <v>97</v>
      </c>
      <c r="J34" s="22" t="s">
        <v>98</v>
      </c>
      <c r="K34" s="22" t="s">
        <v>26</v>
      </c>
      <c r="L34" s="22" t="s">
        <v>27</v>
      </c>
      <c r="M34" s="22" t="s">
        <v>28</v>
      </c>
      <c r="N34" s="22" t="s">
        <v>108</v>
      </c>
      <c r="O34" s="24">
        <v>491.94</v>
      </c>
      <c r="P34" s="14"/>
    </row>
    <row r="35" spans="1:16" ht="24.75" customHeight="1">
      <c r="A35" s="20">
        <v>31</v>
      </c>
      <c r="B35" s="21" t="s">
        <v>18</v>
      </c>
      <c r="C35" s="22" t="s">
        <v>19</v>
      </c>
      <c r="D35" s="22" t="s">
        <v>20</v>
      </c>
      <c r="E35" s="22" t="s">
        <v>21</v>
      </c>
      <c r="F35" s="22" t="s">
        <v>64</v>
      </c>
      <c r="G35" s="22" t="s">
        <v>109</v>
      </c>
      <c r="H35" s="20">
        <v>50000</v>
      </c>
      <c r="I35" s="22" t="s">
        <v>97</v>
      </c>
      <c r="J35" s="22" t="s">
        <v>98</v>
      </c>
      <c r="K35" s="22" t="s">
        <v>26</v>
      </c>
      <c r="L35" s="22" t="s">
        <v>27</v>
      </c>
      <c r="M35" s="22" t="s">
        <v>28</v>
      </c>
      <c r="N35" s="22" t="s">
        <v>109</v>
      </c>
      <c r="O35" s="24">
        <v>491.94</v>
      </c>
      <c r="P35" s="14"/>
    </row>
    <row r="36" spans="1:16" ht="24.75" customHeight="1">
      <c r="A36" s="20">
        <v>32</v>
      </c>
      <c r="B36" s="21" t="s">
        <v>18</v>
      </c>
      <c r="C36" s="22" t="s">
        <v>19</v>
      </c>
      <c r="D36" s="22" t="s">
        <v>20</v>
      </c>
      <c r="E36" s="22" t="s">
        <v>81</v>
      </c>
      <c r="F36" s="22" t="s">
        <v>110</v>
      </c>
      <c r="G36" s="22" t="s">
        <v>111</v>
      </c>
      <c r="H36" s="20">
        <v>50000</v>
      </c>
      <c r="I36" s="22" t="s">
        <v>97</v>
      </c>
      <c r="J36" s="22" t="s">
        <v>98</v>
      </c>
      <c r="K36" s="22" t="s">
        <v>26</v>
      </c>
      <c r="L36" s="22" t="s">
        <v>27</v>
      </c>
      <c r="M36" s="22" t="s">
        <v>28</v>
      </c>
      <c r="N36" s="22" t="s">
        <v>111</v>
      </c>
      <c r="O36" s="24">
        <v>491.94</v>
      </c>
      <c r="P36" s="14"/>
    </row>
    <row r="37" spans="1:16" ht="24.75" customHeight="1">
      <c r="A37" s="20">
        <v>33</v>
      </c>
      <c r="B37" s="21" t="s">
        <v>18</v>
      </c>
      <c r="C37" s="22" t="s">
        <v>19</v>
      </c>
      <c r="D37" s="22" t="s">
        <v>20</v>
      </c>
      <c r="E37" s="22" t="s">
        <v>112</v>
      </c>
      <c r="F37" s="22" t="s">
        <v>113</v>
      </c>
      <c r="G37" s="22" t="s">
        <v>114</v>
      </c>
      <c r="H37" s="20">
        <v>50000</v>
      </c>
      <c r="I37" s="22" t="s">
        <v>97</v>
      </c>
      <c r="J37" s="22" t="s">
        <v>98</v>
      </c>
      <c r="K37" s="22" t="s">
        <v>26</v>
      </c>
      <c r="L37" s="22" t="s">
        <v>27</v>
      </c>
      <c r="M37" s="22" t="s">
        <v>28</v>
      </c>
      <c r="N37" s="22" t="s">
        <v>114</v>
      </c>
      <c r="O37" s="24">
        <v>491.94</v>
      </c>
      <c r="P37" s="14"/>
    </row>
    <row r="38" spans="1:16" ht="24.75" customHeight="1">
      <c r="A38" s="20">
        <v>34</v>
      </c>
      <c r="B38" s="21" t="s">
        <v>18</v>
      </c>
      <c r="C38" s="22" t="s">
        <v>19</v>
      </c>
      <c r="D38" s="22" t="s">
        <v>20</v>
      </c>
      <c r="E38" s="22" t="s">
        <v>115</v>
      </c>
      <c r="F38" s="22" t="s">
        <v>59</v>
      </c>
      <c r="G38" s="22" t="s">
        <v>116</v>
      </c>
      <c r="H38" s="20">
        <v>50000</v>
      </c>
      <c r="I38" s="22" t="s">
        <v>97</v>
      </c>
      <c r="J38" s="22" t="s">
        <v>98</v>
      </c>
      <c r="K38" s="22" t="s">
        <v>26</v>
      </c>
      <c r="L38" s="22" t="s">
        <v>27</v>
      </c>
      <c r="M38" s="22" t="s">
        <v>28</v>
      </c>
      <c r="N38" s="22" t="s">
        <v>116</v>
      </c>
      <c r="O38" s="24">
        <v>491.94</v>
      </c>
      <c r="P38" s="14"/>
    </row>
    <row r="39" spans="1:16" ht="24.75" customHeight="1">
      <c r="A39" s="20">
        <v>35</v>
      </c>
      <c r="B39" s="21" t="s">
        <v>18</v>
      </c>
      <c r="C39" s="22" t="s">
        <v>19</v>
      </c>
      <c r="D39" s="22" t="s">
        <v>20</v>
      </c>
      <c r="E39" s="22" t="s">
        <v>117</v>
      </c>
      <c r="F39" s="22" t="s">
        <v>53</v>
      </c>
      <c r="G39" s="22" t="s">
        <v>118</v>
      </c>
      <c r="H39" s="20">
        <v>50000</v>
      </c>
      <c r="I39" s="22" t="s">
        <v>97</v>
      </c>
      <c r="J39" s="22" t="s">
        <v>98</v>
      </c>
      <c r="K39" s="22" t="s">
        <v>26</v>
      </c>
      <c r="L39" s="22" t="s">
        <v>27</v>
      </c>
      <c r="M39" s="22" t="s">
        <v>28</v>
      </c>
      <c r="N39" s="22" t="s">
        <v>118</v>
      </c>
      <c r="O39" s="24">
        <v>491.94</v>
      </c>
      <c r="P39" s="14"/>
    </row>
    <row r="40" spans="1:16" ht="24.75" customHeight="1">
      <c r="A40" s="20">
        <v>36</v>
      </c>
      <c r="B40" s="21" t="s">
        <v>18</v>
      </c>
      <c r="C40" s="22" t="s">
        <v>19</v>
      </c>
      <c r="D40" s="22" t="s">
        <v>20</v>
      </c>
      <c r="E40" s="22" t="s">
        <v>119</v>
      </c>
      <c r="F40" s="22" t="s">
        <v>45</v>
      </c>
      <c r="G40" s="22" t="s">
        <v>120</v>
      </c>
      <c r="H40" s="20">
        <v>50000</v>
      </c>
      <c r="I40" s="22" t="s">
        <v>97</v>
      </c>
      <c r="J40" s="22" t="s">
        <v>98</v>
      </c>
      <c r="K40" s="22" t="s">
        <v>26</v>
      </c>
      <c r="L40" s="22" t="s">
        <v>27</v>
      </c>
      <c r="M40" s="22" t="s">
        <v>28</v>
      </c>
      <c r="N40" s="22" t="s">
        <v>120</v>
      </c>
      <c r="O40" s="24">
        <v>491.94</v>
      </c>
      <c r="P40" s="14"/>
    </row>
    <row r="41" spans="1:16" ht="24.75" customHeight="1">
      <c r="A41" s="20">
        <v>37</v>
      </c>
      <c r="B41" s="21" t="s">
        <v>18</v>
      </c>
      <c r="C41" s="22" t="s">
        <v>19</v>
      </c>
      <c r="D41" s="22" t="s">
        <v>20</v>
      </c>
      <c r="E41" s="22" t="s">
        <v>121</v>
      </c>
      <c r="F41" s="22" t="s">
        <v>122</v>
      </c>
      <c r="G41" s="22" t="s">
        <v>123</v>
      </c>
      <c r="H41" s="20">
        <v>50000</v>
      </c>
      <c r="I41" s="22" t="s">
        <v>97</v>
      </c>
      <c r="J41" s="22" t="s">
        <v>98</v>
      </c>
      <c r="K41" s="22" t="s">
        <v>26</v>
      </c>
      <c r="L41" s="22" t="s">
        <v>27</v>
      </c>
      <c r="M41" s="22" t="s">
        <v>28</v>
      </c>
      <c r="N41" s="22" t="s">
        <v>123</v>
      </c>
      <c r="O41" s="24">
        <v>491.94</v>
      </c>
      <c r="P41" s="14"/>
    </row>
    <row r="42" spans="1:16" ht="24.75" customHeight="1">
      <c r="A42" s="20">
        <v>38</v>
      </c>
      <c r="B42" s="21" t="s">
        <v>18</v>
      </c>
      <c r="C42" s="22" t="s">
        <v>19</v>
      </c>
      <c r="D42" s="22" t="s">
        <v>20</v>
      </c>
      <c r="E42" s="22" t="s">
        <v>124</v>
      </c>
      <c r="F42" s="22" t="s">
        <v>67</v>
      </c>
      <c r="G42" s="22" t="s">
        <v>125</v>
      </c>
      <c r="H42" s="20">
        <v>50000</v>
      </c>
      <c r="I42" s="22" t="s">
        <v>97</v>
      </c>
      <c r="J42" s="22" t="s">
        <v>98</v>
      </c>
      <c r="K42" s="22" t="s">
        <v>26</v>
      </c>
      <c r="L42" s="22" t="s">
        <v>27</v>
      </c>
      <c r="M42" s="22" t="s">
        <v>28</v>
      </c>
      <c r="N42" s="22" t="s">
        <v>125</v>
      </c>
      <c r="O42" s="24">
        <v>491.94</v>
      </c>
      <c r="P42" s="14"/>
    </row>
    <row r="43" spans="1:16" ht="24.75" customHeight="1">
      <c r="A43" s="20">
        <v>39</v>
      </c>
      <c r="B43" s="21" t="s">
        <v>18</v>
      </c>
      <c r="C43" s="22" t="s">
        <v>19</v>
      </c>
      <c r="D43" s="22" t="s">
        <v>20</v>
      </c>
      <c r="E43" s="22" t="s">
        <v>126</v>
      </c>
      <c r="F43" s="22" t="s">
        <v>110</v>
      </c>
      <c r="G43" s="22" t="s">
        <v>127</v>
      </c>
      <c r="H43" s="20">
        <v>50000</v>
      </c>
      <c r="I43" s="22" t="s">
        <v>97</v>
      </c>
      <c r="J43" s="22" t="s">
        <v>98</v>
      </c>
      <c r="K43" s="22" t="s">
        <v>26</v>
      </c>
      <c r="L43" s="22" t="s">
        <v>27</v>
      </c>
      <c r="M43" s="22" t="s">
        <v>28</v>
      </c>
      <c r="N43" s="22" t="s">
        <v>127</v>
      </c>
      <c r="O43" s="24">
        <v>491.94</v>
      </c>
      <c r="P43" s="14"/>
    </row>
    <row r="44" spans="1:16" ht="24.75" customHeight="1">
      <c r="A44" s="20">
        <v>40</v>
      </c>
      <c r="B44" s="21" t="s">
        <v>18</v>
      </c>
      <c r="C44" s="22" t="s">
        <v>19</v>
      </c>
      <c r="D44" s="22" t="s">
        <v>20</v>
      </c>
      <c r="E44" s="22" t="s">
        <v>128</v>
      </c>
      <c r="F44" s="22" t="s">
        <v>113</v>
      </c>
      <c r="G44" s="22" t="s">
        <v>129</v>
      </c>
      <c r="H44" s="20">
        <v>50000</v>
      </c>
      <c r="I44" s="22" t="s">
        <v>97</v>
      </c>
      <c r="J44" s="22" t="s">
        <v>98</v>
      </c>
      <c r="K44" s="22" t="s">
        <v>26</v>
      </c>
      <c r="L44" s="22" t="s">
        <v>27</v>
      </c>
      <c r="M44" s="22" t="s">
        <v>28</v>
      </c>
      <c r="N44" s="22" t="s">
        <v>129</v>
      </c>
      <c r="O44" s="24">
        <v>491.94</v>
      </c>
      <c r="P44" s="14"/>
    </row>
    <row r="45" spans="1:16" ht="24.75" customHeight="1">
      <c r="A45" s="20">
        <v>41</v>
      </c>
      <c r="B45" s="21" t="s">
        <v>18</v>
      </c>
      <c r="C45" s="22" t="s">
        <v>19</v>
      </c>
      <c r="D45" s="22" t="s">
        <v>20</v>
      </c>
      <c r="E45" s="22" t="s">
        <v>130</v>
      </c>
      <c r="F45" s="22" t="s">
        <v>131</v>
      </c>
      <c r="G45" s="22" t="s">
        <v>132</v>
      </c>
      <c r="H45" s="20">
        <v>50000</v>
      </c>
      <c r="I45" s="22" t="s">
        <v>97</v>
      </c>
      <c r="J45" s="22" t="s">
        <v>98</v>
      </c>
      <c r="K45" s="22" t="s">
        <v>26</v>
      </c>
      <c r="L45" s="22" t="s">
        <v>27</v>
      </c>
      <c r="M45" s="22" t="s">
        <v>28</v>
      </c>
      <c r="N45" s="22" t="s">
        <v>132</v>
      </c>
      <c r="O45" s="24">
        <v>491.94</v>
      </c>
      <c r="P45" s="14"/>
    </row>
    <row r="46" spans="1:16" ht="24.75" customHeight="1">
      <c r="A46" s="20">
        <v>42</v>
      </c>
      <c r="B46" s="21" t="s">
        <v>18</v>
      </c>
      <c r="C46" s="22" t="s">
        <v>19</v>
      </c>
      <c r="D46" s="22" t="s">
        <v>20</v>
      </c>
      <c r="E46" s="22" t="s">
        <v>44</v>
      </c>
      <c r="F46" s="22" t="s">
        <v>133</v>
      </c>
      <c r="G46" s="22" t="s">
        <v>134</v>
      </c>
      <c r="H46" s="20">
        <v>50000</v>
      </c>
      <c r="I46" s="22" t="s">
        <v>97</v>
      </c>
      <c r="J46" s="22" t="s">
        <v>98</v>
      </c>
      <c r="K46" s="22" t="s">
        <v>26</v>
      </c>
      <c r="L46" s="22" t="s">
        <v>27</v>
      </c>
      <c r="M46" s="22" t="s">
        <v>28</v>
      </c>
      <c r="N46" s="22" t="s">
        <v>134</v>
      </c>
      <c r="O46" s="24">
        <v>491.94</v>
      </c>
      <c r="P46" s="14"/>
    </row>
    <row r="47" spans="1:16" ht="24.75" customHeight="1">
      <c r="A47" s="20">
        <v>43</v>
      </c>
      <c r="B47" s="21" t="s">
        <v>18</v>
      </c>
      <c r="C47" s="22" t="s">
        <v>19</v>
      </c>
      <c r="D47" s="22" t="s">
        <v>20</v>
      </c>
      <c r="E47" s="22" t="s">
        <v>135</v>
      </c>
      <c r="F47" s="22" t="s">
        <v>136</v>
      </c>
      <c r="G47" s="22" t="s">
        <v>137</v>
      </c>
      <c r="H47" s="20">
        <v>50000</v>
      </c>
      <c r="I47" s="22" t="s">
        <v>138</v>
      </c>
      <c r="J47" s="20">
        <v>20221028</v>
      </c>
      <c r="K47" s="22" t="s">
        <v>26</v>
      </c>
      <c r="L47" s="22" t="s">
        <v>27</v>
      </c>
      <c r="M47" s="22" t="s">
        <v>28</v>
      </c>
      <c r="N47" s="22" t="s">
        <v>137</v>
      </c>
      <c r="O47" s="24">
        <v>491.94</v>
      </c>
      <c r="P47" s="14"/>
    </row>
    <row r="48" spans="1:16" ht="24.75" customHeight="1">
      <c r="A48" s="20">
        <v>44</v>
      </c>
      <c r="B48" s="21" t="s">
        <v>18</v>
      </c>
      <c r="C48" s="22" t="s">
        <v>19</v>
      </c>
      <c r="D48" s="22" t="s">
        <v>20</v>
      </c>
      <c r="E48" s="22" t="s">
        <v>139</v>
      </c>
      <c r="F48" s="22" t="s">
        <v>140</v>
      </c>
      <c r="G48" s="22" t="s">
        <v>141</v>
      </c>
      <c r="H48" s="20">
        <v>50000</v>
      </c>
      <c r="I48" s="22" t="s">
        <v>138</v>
      </c>
      <c r="J48" s="20">
        <v>20221028</v>
      </c>
      <c r="K48" s="22" t="s">
        <v>26</v>
      </c>
      <c r="L48" s="22" t="s">
        <v>27</v>
      </c>
      <c r="M48" s="22" t="s">
        <v>28</v>
      </c>
      <c r="N48" s="22" t="s">
        <v>141</v>
      </c>
      <c r="O48" s="24">
        <v>491.94</v>
      </c>
      <c r="P48" s="14"/>
    </row>
    <row r="49" spans="1:16" ht="24.75" customHeight="1">
      <c r="A49" s="20">
        <v>45</v>
      </c>
      <c r="B49" s="21" t="s">
        <v>18</v>
      </c>
      <c r="C49" s="22" t="s">
        <v>19</v>
      </c>
      <c r="D49" s="22" t="s">
        <v>20</v>
      </c>
      <c r="E49" s="22" t="s">
        <v>142</v>
      </c>
      <c r="F49" s="22" t="s">
        <v>143</v>
      </c>
      <c r="G49" s="22" t="s">
        <v>144</v>
      </c>
      <c r="H49" s="20">
        <v>50000</v>
      </c>
      <c r="I49" s="22" t="s">
        <v>138</v>
      </c>
      <c r="J49" s="20">
        <v>20221028</v>
      </c>
      <c r="K49" s="22" t="s">
        <v>26</v>
      </c>
      <c r="L49" s="22" t="s">
        <v>27</v>
      </c>
      <c r="M49" s="22" t="s">
        <v>28</v>
      </c>
      <c r="N49" s="22" t="s">
        <v>144</v>
      </c>
      <c r="O49" s="24">
        <v>491.94</v>
      </c>
      <c r="P49" s="14"/>
    </row>
    <row r="50" spans="1:16" ht="24.75" customHeight="1">
      <c r="A50" s="20">
        <v>46</v>
      </c>
      <c r="B50" s="21" t="s">
        <v>18</v>
      </c>
      <c r="C50" s="22" t="s">
        <v>19</v>
      </c>
      <c r="D50" s="22" t="s">
        <v>20</v>
      </c>
      <c r="E50" s="22" t="s">
        <v>145</v>
      </c>
      <c r="F50" s="22" t="s">
        <v>39</v>
      </c>
      <c r="G50" s="22" t="s">
        <v>146</v>
      </c>
      <c r="H50" s="20">
        <v>50000</v>
      </c>
      <c r="I50" s="22" t="s">
        <v>97</v>
      </c>
      <c r="J50" s="20">
        <v>20221028</v>
      </c>
      <c r="K50" s="22" t="s">
        <v>26</v>
      </c>
      <c r="L50" s="22" t="s">
        <v>27</v>
      </c>
      <c r="M50" s="22" t="s">
        <v>28</v>
      </c>
      <c r="N50" s="22" t="s">
        <v>146</v>
      </c>
      <c r="O50" s="24">
        <v>491.94</v>
      </c>
      <c r="P50" s="14"/>
    </row>
    <row r="51" spans="1:16" ht="24.75" customHeight="1">
      <c r="A51" s="20">
        <v>47</v>
      </c>
      <c r="B51" s="21" t="s">
        <v>18</v>
      </c>
      <c r="C51" s="22" t="s">
        <v>19</v>
      </c>
      <c r="D51" s="22" t="s">
        <v>20</v>
      </c>
      <c r="E51" s="22" t="s">
        <v>147</v>
      </c>
      <c r="F51" s="22" t="s">
        <v>148</v>
      </c>
      <c r="G51" s="22" t="s">
        <v>149</v>
      </c>
      <c r="H51" s="20">
        <v>50000</v>
      </c>
      <c r="I51" s="22" t="s">
        <v>138</v>
      </c>
      <c r="J51" s="20">
        <v>20221028</v>
      </c>
      <c r="K51" s="22" t="s">
        <v>26</v>
      </c>
      <c r="L51" s="22" t="s">
        <v>27</v>
      </c>
      <c r="M51" s="22" t="s">
        <v>28</v>
      </c>
      <c r="N51" s="22" t="s">
        <v>149</v>
      </c>
      <c r="O51" s="24">
        <v>491.94</v>
      </c>
      <c r="P51" s="14"/>
    </row>
    <row r="52" spans="1:16" ht="24.75" customHeight="1">
      <c r="A52" s="20">
        <v>48</v>
      </c>
      <c r="B52" s="21" t="s">
        <v>18</v>
      </c>
      <c r="C52" s="22" t="s">
        <v>19</v>
      </c>
      <c r="D52" s="22" t="s">
        <v>20</v>
      </c>
      <c r="E52" s="22" t="s">
        <v>44</v>
      </c>
      <c r="F52" s="22" t="s">
        <v>39</v>
      </c>
      <c r="G52" s="22" t="s">
        <v>150</v>
      </c>
      <c r="H52" s="20">
        <v>50000</v>
      </c>
      <c r="I52" s="22" t="s">
        <v>138</v>
      </c>
      <c r="J52" s="20">
        <v>20221028</v>
      </c>
      <c r="K52" s="22" t="s">
        <v>26</v>
      </c>
      <c r="L52" s="22" t="s">
        <v>27</v>
      </c>
      <c r="M52" s="22" t="s">
        <v>28</v>
      </c>
      <c r="N52" s="22" t="s">
        <v>150</v>
      </c>
      <c r="O52" s="24">
        <v>491.94</v>
      </c>
      <c r="P52" s="14"/>
    </row>
    <row r="53" spans="1:16" ht="24.75" customHeight="1">
      <c r="A53" s="20">
        <v>49</v>
      </c>
      <c r="B53" s="21" t="s">
        <v>18</v>
      </c>
      <c r="C53" s="22" t="s">
        <v>19</v>
      </c>
      <c r="D53" s="22" t="s">
        <v>20</v>
      </c>
      <c r="E53" s="22" t="s">
        <v>151</v>
      </c>
      <c r="F53" s="22" t="s">
        <v>152</v>
      </c>
      <c r="G53" s="22" t="s">
        <v>153</v>
      </c>
      <c r="H53" s="20">
        <v>50000</v>
      </c>
      <c r="I53" s="22" t="s">
        <v>138</v>
      </c>
      <c r="J53" s="20">
        <v>20221028</v>
      </c>
      <c r="K53" s="22" t="s">
        <v>26</v>
      </c>
      <c r="L53" s="22" t="s">
        <v>27</v>
      </c>
      <c r="M53" s="22" t="s">
        <v>28</v>
      </c>
      <c r="N53" s="22" t="s">
        <v>153</v>
      </c>
      <c r="O53" s="24">
        <v>491.94</v>
      </c>
      <c r="P53" s="14"/>
    </row>
    <row r="54" spans="1:16" ht="24.75" customHeight="1">
      <c r="A54" s="20">
        <v>50</v>
      </c>
      <c r="B54" s="21" t="s">
        <v>18</v>
      </c>
      <c r="C54" s="22" t="s">
        <v>19</v>
      </c>
      <c r="D54" s="22" t="s">
        <v>20</v>
      </c>
      <c r="E54" s="22" t="s">
        <v>154</v>
      </c>
      <c r="F54" s="22" t="s">
        <v>136</v>
      </c>
      <c r="G54" s="22" t="s">
        <v>155</v>
      </c>
      <c r="H54" s="20">
        <v>50000</v>
      </c>
      <c r="I54" s="22" t="s">
        <v>138</v>
      </c>
      <c r="J54" s="20">
        <v>20221028</v>
      </c>
      <c r="K54" s="22" t="s">
        <v>26</v>
      </c>
      <c r="L54" s="22" t="s">
        <v>27</v>
      </c>
      <c r="M54" s="22" t="s">
        <v>28</v>
      </c>
      <c r="N54" s="22" t="s">
        <v>155</v>
      </c>
      <c r="O54" s="24">
        <v>491.94</v>
      </c>
      <c r="P54" s="14"/>
    </row>
    <row r="55" spans="1:16" ht="24.75" customHeight="1">
      <c r="A55" s="20">
        <v>51</v>
      </c>
      <c r="B55" s="21" t="s">
        <v>18</v>
      </c>
      <c r="C55" s="22" t="s">
        <v>19</v>
      </c>
      <c r="D55" s="22" t="s">
        <v>20</v>
      </c>
      <c r="E55" s="22" t="s">
        <v>156</v>
      </c>
      <c r="F55" s="22" t="s">
        <v>39</v>
      </c>
      <c r="G55" s="22" t="s">
        <v>157</v>
      </c>
      <c r="H55" s="20">
        <v>50000</v>
      </c>
      <c r="I55" s="22" t="s">
        <v>138</v>
      </c>
      <c r="J55" s="20">
        <v>20221028</v>
      </c>
      <c r="K55" s="22" t="s">
        <v>26</v>
      </c>
      <c r="L55" s="22" t="s">
        <v>27</v>
      </c>
      <c r="M55" s="22" t="s">
        <v>28</v>
      </c>
      <c r="N55" s="22" t="s">
        <v>157</v>
      </c>
      <c r="O55" s="24">
        <v>491.94</v>
      </c>
      <c r="P55" s="14"/>
    </row>
    <row r="56" spans="1:16" ht="24.75" customHeight="1">
      <c r="A56" s="20">
        <v>52</v>
      </c>
      <c r="B56" s="21" t="s">
        <v>18</v>
      </c>
      <c r="C56" s="22" t="s">
        <v>19</v>
      </c>
      <c r="D56" s="22" t="s">
        <v>20</v>
      </c>
      <c r="E56" s="22" t="s">
        <v>158</v>
      </c>
      <c r="F56" s="22" t="s">
        <v>159</v>
      </c>
      <c r="G56" s="22" t="s">
        <v>160</v>
      </c>
      <c r="H56" s="20">
        <v>50000</v>
      </c>
      <c r="I56" s="22" t="s">
        <v>138</v>
      </c>
      <c r="J56" s="20">
        <v>20221028</v>
      </c>
      <c r="K56" s="22" t="s">
        <v>26</v>
      </c>
      <c r="L56" s="22" t="s">
        <v>27</v>
      </c>
      <c r="M56" s="22" t="s">
        <v>28</v>
      </c>
      <c r="N56" s="22" t="s">
        <v>160</v>
      </c>
      <c r="O56" s="24">
        <v>491.94</v>
      </c>
      <c r="P56" s="14"/>
    </row>
    <row r="57" spans="1:16" ht="24.75" customHeight="1">
      <c r="A57" s="20">
        <v>53</v>
      </c>
      <c r="B57" s="21" t="s">
        <v>18</v>
      </c>
      <c r="C57" s="22" t="s">
        <v>19</v>
      </c>
      <c r="D57" s="22" t="s">
        <v>20</v>
      </c>
      <c r="E57" s="22" t="s">
        <v>161</v>
      </c>
      <c r="F57" s="22" t="s">
        <v>162</v>
      </c>
      <c r="G57" s="22" t="s">
        <v>163</v>
      </c>
      <c r="H57" s="20">
        <v>50000</v>
      </c>
      <c r="I57" s="22" t="s">
        <v>138</v>
      </c>
      <c r="J57" s="20">
        <v>20221028</v>
      </c>
      <c r="K57" s="22" t="s">
        <v>26</v>
      </c>
      <c r="L57" s="22" t="s">
        <v>27</v>
      </c>
      <c r="M57" s="22" t="s">
        <v>28</v>
      </c>
      <c r="N57" s="22" t="s">
        <v>163</v>
      </c>
      <c r="O57" s="24">
        <v>491.94</v>
      </c>
      <c r="P57" s="14"/>
    </row>
    <row r="58" spans="1:16" ht="24.75" customHeight="1">
      <c r="A58" s="20">
        <v>54</v>
      </c>
      <c r="B58" s="21" t="s">
        <v>18</v>
      </c>
      <c r="C58" s="22" t="s">
        <v>19</v>
      </c>
      <c r="D58" s="22" t="s">
        <v>20</v>
      </c>
      <c r="E58" s="22" t="s">
        <v>52</v>
      </c>
      <c r="F58" s="22" t="s">
        <v>164</v>
      </c>
      <c r="G58" s="22" t="s">
        <v>165</v>
      </c>
      <c r="H58" s="20">
        <v>50000</v>
      </c>
      <c r="I58" s="22" t="s">
        <v>138</v>
      </c>
      <c r="J58" s="20">
        <v>20221028</v>
      </c>
      <c r="K58" s="22" t="s">
        <v>26</v>
      </c>
      <c r="L58" s="22" t="s">
        <v>27</v>
      </c>
      <c r="M58" s="22" t="s">
        <v>28</v>
      </c>
      <c r="N58" s="22" t="s">
        <v>165</v>
      </c>
      <c r="O58" s="24">
        <v>491.94</v>
      </c>
      <c r="P58" s="14"/>
    </row>
    <row r="59" spans="1:16" ht="24.75" customHeight="1">
      <c r="A59" s="20">
        <v>55</v>
      </c>
      <c r="B59" s="21" t="s">
        <v>18</v>
      </c>
      <c r="C59" s="22" t="s">
        <v>19</v>
      </c>
      <c r="D59" s="22" t="s">
        <v>20</v>
      </c>
      <c r="E59" s="22" t="s">
        <v>166</v>
      </c>
      <c r="F59" s="22" t="s">
        <v>167</v>
      </c>
      <c r="G59" s="22" t="s">
        <v>168</v>
      </c>
      <c r="H59" s="20">
        <v>50000</v>
      </c>
      <c r="I59" s="22" t="s">
        <v>138</v>
      </c>
      <c r="J59" s="20">
        <v>20221028</v>
      </c>
      <c r="K59" s="22" t="s">
        <v>26</v>
      </c>
      <c r="L59" s="22" t="s">
        <v>27</v>
      </c>
      <c r="M59" s="22" t="s">
        <v>28</v>
      </c>
      <c r="N59" s="22" t="s">
        <v>168</v>
      </c>
      <c r="O59" s="24">
        <v>491.94</v>
      </c>
      <c r="P59" s="14"/>
    </row>
    <row r="60" spans="1:16" ht="24.75" customHeight="1">
      <c r="A60" s="20">
        <v>56</v>
      </c>
      <c r="B60" s="21" t="s">
        <v>18</v>
      </c>
      <c r="C60" s="22" t="s">
        <v>19</v>
      </c>
      <c r="D60" s="22" t="s">
        <v>20</v>
      </c>
      <c r="E60" s="22" t="s">
        <v>169</v>
      </c>
      <c r="F60" s="22" t="s">
        <v>99</v>
      </c>
      <c r="G60" s="22" t="s">
        <v>170</v>
      </c>
      <c r="H60" s="20">
        <v>50000</v>
      </c>
      <c r="I60" s="22" t="s">
        <v>138</v>
      </c>
      <c r="J60" s="20">
        <v>20221028</v>
      </c>
      <c r="K60" s="22" t="s">
        <v>26</v>
      </c>
      <c r="L60" s="22" t="s">
        <v>27</v>
      </c>
      <c r="M60" s="22" t="s">
        <v>28</v>
      </c>
      <c r="N60" s="22" t="s">
        <v>170</v>
      </c>
      <c r="O60" s="24">
        <v>491.94</v>
      </c>
      <c r="P60" s="14"/>
    </row>
    <row r="61" spans="1:16" ht="24.75" customHeight="1">
      <c r="A61" s="20">
        <v>57</v>
      </c>
      <c r="B61" s="21" t="s">
        <v>18</v>
      </c>
      <c r="C61" s="22" t="s">
        <v>19</v>
      </c>
      <c r="D61" s="22" t="s">
        <v>20</v>
      </c>
      <c r="E61" s="22" t="s">
        <v>171</v>
      </c>
      <c r="F61" s="22" t="s">
        <v>39</v>
      </c>
      <c r="G61" s="22" t="s">
        <v>172</v>
      </c>
      <c r="H61" s="20">
        <v>50000</v>
      </c>
      <c r="I61" s="22" t="s">
        <v>138</v>
      </c>
      <c r="J61" s="20">
        <v>20221028</v>
      </c>
      <c r="K61" s="22" t="s">
        <v>26</v>
      </c>
      <c r="L61" s="22" t="s">
        <v>27</v>
      </c>
      <c r="M61" s="22" t="s">
        <v>28</v>
      </c>
      <c r="N61" s="22" t="s">
        <v>172</v>
      </c>
      <c r="O61" s="24">
        <v>491.94</v>
      </c>
      <c r="P61" s="14"/>
    </row>
    <row r="62" spans="1:16" ht="24.75" customHeight="1">
      <c r="A62" s="20">
        <v>58</v>
      </c>
      <c r="B62" s="21" t="s">
        <v>18</v>
      </c>
      <c r="C62" s="22" t="s">
        <v>19</v>
      </c>
      <c r="D62" s="22" t="s">
        <v>20</v>
      </c>
      <c r="E62" s="22" t="s">
        <v>173</v>
      </c>
      <c r="F62" s="22" t="s">
        <v>59</v>
      </c>
      <c r="G62" s="22" t="s">
        <v>174</v>
      </c>
      <c r="H62" s="20">
        <v>50000</v>
      </c>
      <c r="I62" s="22" t="s">
        <v>138</v>
      </c>
      <c r="J62" s="20">
        <v>20221028</v>
      </c>
      <c r="K62" s="22" t="s">
        <v>26</v>
      </c>
      <c r="L62" s="22" t="s">
        <v>27</v>
      </c>
      <c r="M62" s="22" t="s">
        <v>28</v>
      </c>
      <c r="N62" s="22" t="s">
        <v>174</v>
      </c>
      <c r="O62" s="24">
        <v>491.94</v>
      </c>
      <c r="P62" s="14"/>
    </row>
    <row r="63" spans="1:16" ht="24.75" customHeight="1">
      <c r="A63" s="20">
        <v>59</v>
      </c>
      <c r="B63" s="21" t="s">
        <v>18</v>
      </c>
      <c r="C63" s="22" t="s">
        <v>19</v>
      </c>
      <c r="D63" s="22" t="s">
        <v>20</v>
      </c>
      <c r="E63" s="22" t="s">
        <v>175</v>
      </c>
      <c r="F63" s="22" t="s">
        <v>64</v>
      </c>
      <c r="G63" s="22" t="s">
        <v>176</v>
      </c>
      <c r="H63" s="20">
        <v>50000</v>
      </c>
      <c r="I63" s="22" t="s">
        <v>97</v>
      </c>
      <c r="J63" s="22" t="s">
        <v>98</v>
      </c>
      <c r="K63" s="22" t="s">
        <v>26</v>
      </c>
      <c r="L63" s="22" t="s">
        <v>27</v>
      </c>
      <c r="M63" s="22" t="s">
        <v>28</v>
      </c>
      <c r="N63" s="22" t="s">
        <v>176</v>
      </c>
      <c r="O63" s="24">
        <v>491.94</v>
      </c>
      <c r="P63" s="14"/>
    </row>
    <row r="64" spans="1:16" ht="24.75" customHeight="1">
      <c r="A64" s="20">
        <v>60</v>
      </c>
      <c r="B64" s="21" t="s">
        <v>18</v>
      </c>
      <c r="C64" s="22" t="s">
        <v>19</v>
      </c>
      <c r="D64" s="22" t="s">
        <v>20</v>
      </c>
      <c r="E64" s="22" t="s">
        <v>177</v>
      </c>
      <c r="F64" s="22" t="s">
        <v>178</v>
      </c>
      <c r="G64" s="22" t="s">
        <v>179</v>
      </c>
      <c r="H64" s="20">
        <v>50000</v>
      </c>
      <c r="I64" s="22" t="s">
        <v>138</v>
      </c>
      <c r="J64" s="20">
        <v>20221028</v>
      </c>
      <c r="K64" s="22" t="s">
        <v>26</v>
      </c>
      <c r="L64" s="22" t="s">
        <v>27</v>
      </c>
      <c r="M64" s="22" t="s">
        <v>28</v>
      </c>
      <c r="N64" s="22" t="s">
        <v>179</v>
      </c>
      <c r="O64" s="24">
        <v>491.94</v>
      </c>
      <c r="P64" s="14"/>
    </row>
    <row r="65" spans="1:16" ht="24.75" customHeight="1">
      <c r="A65" s="20">
        <v>61</v>
      </c>
      <c r="B65" s="21" t="s">
        <v>18</v>
      </c>
      <c r="C65" s="22" t="s">
        <v>19</v>
      </c>
      <c r="D65" s="22" t="s">
        <v>20</v>
      </c>
      <c r="E65" s="22" t="s">
        <v>173</v>
      </c>
      <c r="F65" s="22" t="s">
        <v>122</v>
      </c>
      <c r="G65" s="22" t="s">
        <v>180</v>
      </c>
      <c r="H65" s="20">
        <v>50000</v>
      </c>
      <c r="I65" s="20">
        <v>20211029</v>
      </c>
      <c r="J65" s="20">
        <v>20221028</v>
      </c>
      <c r="K65" s="22" t="s">
        <v>26</v>
      </c>
      <c r="L65" s="22" t="s">
        <v>27</v>
      </c>
      <c r="M65" s="22" t="s">
        <v>28</v>
      </c>
      <c r="N65" s="22" t="s">
        <v>180</v>
      </c>
      <c r="O65" s="24">
        <v>491.94</v>
      </c>
      <c r="P65" s="14"/>
    </row>
    <row r="66" spans="1:16" ht="24.75" customHeight="1">
      <c r="A66" s="20">
        <v>62</v>
      </c>
      <c r="B66" s="21" t="s">
        <v>18</v>
      </c>
      <c r="C66" s="22" t="s">
        <v>19</v>
      </c>
      <c r="D66" s="22" t="s">
        <v>20</v>
      </c>
      <c r="E66" s="22" t="s">
        <v>181</v>
      </c>
      <c r="F66" s="22" t="s">
        <v>182</v>
      </c>
      <c r="G66" s="22" t="s">
        <v>183</v>
      </c>
      <c r="H66" s="20">
        <v>50000</v>
      </c>
      <c r="I66" s="20">
        <v>20211029</v>
      </c>
      <c r="J66" s="20">
        <v>20221028</v>
      </c>
      <c r="K66" s="22" t="s">
        <v>26</v>
      </c>
      <c r="L66" s="22" t="s">
        <v>27</v>
      </c>
      <c r="M66" s="22" t="s">
        <v>28</v>
      </c>
      <c r="N66" s="22" t="s">
        <v>183</v>
      </c>
      <c r="O66" s="24">
        <v>491.94</v>
      </c>
      <c r="P66" s="14"/>
    </row>
    <row r="67" spans="1:16" ht="24.75" customHeight="1">
      <c r="A67" s="20">
        <v>63</v>
      </c>
      <c r="B67" s="21" t="s">
        <v>18</v>
      </c>
      <c r="C67" s="22" t="s">
        <v>19</v>
      </c>
      <c r="D67" s="22" t="s">
        <v>20</v>
      </c>
      <c r="E67" s="22" t="s">
        <v>184</v>
      </c>
      <c r="F67" s="22" t="s">
        <v>36</v>
      </c>
      <c r="G67" s="22" t="s">
        <v>185</v>
      </c>
      <c r="H67" s="20">
        <v>50000</v>
      </c>
      <c r="I67" s="20">
        <v>20211029</v>
      </c>
      <c r="J67" s="20">
        <v>20221028</v>
      </c>
      <c r="K67" s="22" t="s">
        <v>26</v>
      </c>
      <c r="L67" s="22" t="s">
        <v>27</v>
      </c>
      <c r="M67" s="22" t="s">
        <v>28</v>
      </c>
      <c r="N67" s="22" t="s">
        <v>185</v>
      </c>
      <c r="O67" s="24">
        <v>491.94</v>
      </c>
      <c r="P67" s="14"/>
    </row>
    <row r="68" spans="1:16" ht="24.75" customHeight="1">
      <c r="A68" s="20">
        <v>64</v>
      </c>
      <c r="B68" s="21" t="s">
        <v>18</v>
      </c>
      <c r="C68" s="22" t="s">
        <v>19</v>
      </c>
      <c r="D68" s="22" t="s">
        <v>20</v>
      </c>
      <c r="E68" s="22" t="s">
        <v>186</v>
      </c>
      <c r="F68" s="22" t="s">
        <v>59</v>
      </c>
      <c r="G68" s="22" t="s">
        <v>187</v>
      </c>
      <c r="H68" s="20">
        <v>50000</v>
      </c>
      <c r="I68" s="20">
        <v>20211029</v>
      </c>
      <c r="J68" s="20">
        <v>20221028</v>
      </c>
      <c r="K68" s="22" t="s">
        <v>26</v>
      </c>
      <c r="L68" s="22" t="s">
        <v>27</v>
      </c>
      <c r="M68" s="22" t="s">
        <v>28</v>
      </c>
      <c r="N68" s="22" t="s">
        <v>187</v>
      </c>
      <c r="O68" s="24">
        <v>491.94</v>
      </c>
      <c r="P68" s="14"/>
    </row>
    <row r="69" spans="1:16" ht="24.75" customHeight="1">
      <c r="A69" s="20">
        <v>65</v>
      </c>
      <c r="B69" s="21" t="s">
        <v>18</v>
      </c>
      <c r="C69" s="22" t="s">
        <v>19</v>
      </c>
      <c r="D69" s="22" t="s">
        <v>20</v>
      </c>
      <c r="E69" s="22" t="s">
        <v>188</v>
      </c>
      <c r="F69" s="22" t="s">
        <v>189</v>
      </c>
      <c r="G69" s="22" t="s">
        <v>190</v>
      </c>
      <c r="H69" s="20">
        <v>50000</v>
      </c>
      <c r="I69" s="20">
        <v>20211029</v>
      </c>
      <c r="J69" s="20">
        <v>20221028</v>
      </c>
      <c r="K69" s="22" t="s">
        <v>26</v>
      </c>
      <c r="L69" s="22" t="s">
        <v>27</v>
      </c>
      <c r="M69" s="22" t="s">
        <v>28</v>
      </c>
      <c r="N69" s="22" t="s">
        <v>190</v>
      </c>
      <c r="O69" s="24">
        <v>491.94</v>
      </c>
      <c r="P69" s="14"/>
    </row>
    <row r="70" spans="1:16" ht="24.75" customHeight="1">
      <c r="A70" s="25">
        <v>66</v>
      </c>
      <c r="B70" s="26" t="s">
        <v>18</v>
      </c>
      <c r="C70" s="22" t="s">
        <v>19</v>
      </c>
      <c r="D70" s="27" t="s">
        <v>20</v>
      </c>
      <c r="E70" s="28" t="s">
        <v>135</v>
      </c>
      <c r="F70" s="28" t="s">
        <v>122</v>
      </c>
      <c r="G70" s="22" t="s">
        <v>191</v>
      </c>
      <c r="H70" s="25">
        <v>50000</v>
      </c>
      <c r="I70" s="32">
        <v>20211029</v>
      </c>
      <c r="J70" s="32">
        <v>20221028</v>
      </c>
      <c r="K70" s="32" t="s">
        <v>26</v>
      </c>
      <c r="L70" s="32" t="s">
        <v>27</v>
      </c>
      <c r="M70" s="22" t="s">
        <v>28</v>
      </c>
      <c r="N70" s="22" t="s">
        <v>191</v>
      </c>
      <c r="O70" s="24">
        <v>491.94</v>
      </c>
      <c r="P70" s="14"/>
    </row>
    <row r="71" spans="1:16" ht="24.75" customHeight="1">
      <c r="A71" s="25">
        <v>67</v>
      </c>
      <c r="B71" s="26" t="s">
        <v>18</v>
      </c>
      <c r="C71" s="22" t="s">
        <v>19</v>
      </c>
      <c r="D71" s="27" t="s">
        <v>20</v>
      </c>
      <c r="E71" s="28" t="s">
        <v>192</v>
      </c>
      <c r="F71" s="28" t="s">
        <v>140</v>
      </c>
      <c r="G71" s="29" t="s">
        <v>193</v>
      </c>
      <c r="H71" s="25">
        <v>50000</v>
      </c>
      <c r="I71" s="32">
        <v>20211029</v>
      </c>
      <c r="J71" s="32">
        <v>20221028</v>
      </c>
      <c r="K71" s="32" t="s">
        <v>26</v>
      </c>
      <c r="L71" s="32" t="s">
        <v>27</v>
      </c>
      <c r="M71" s="22" t="s">
        <v>28</v>
      </c>
      <c r="N71" s="29" t="s">
        <v>193</v>
      </c>
      <c r="O71" s="24">
        <v>491.94</v>
      </c>
      <c r="P71" s="14"/>
    </row>
    <row r="72" spans="1:16" ht="24.75" customHeight="1">
      <c r="A72" s="25">
        <v>68</v>
      </c>
      <c r="B72" s="26" t="s">
        <v>18</v>
      </c>
      <c r="C72" s="22" t="s">
        <v>19</v>
      </c>
      <c r="D72" s="27" t="s">
        <v>20</v>
      </c>
      <c r="E72" s="28" t="s">
        <v>194</v>
      </c>
      <c r="F72" s="28" t="s">
        <v>195</v>
      </c>
      <c r="G72" s="29" t="s">
        <v>196</v>
      </c>
      <c r="H72" s="25">
        <v>50000</v>
      </c>
      <c r="I72" s="32">
        <v>20211029</v>
      </c>
      <c r="J72" s="32">
        <v>20221028</v>
      </c>
      <c r="K72" s="32" t="s">
        <v>26</v>
      </c>
      <c r="L72" s="32" t="s">
        <v>27</v>
      </c>
      <c r="M72" s="22" t="s">
        <v>28</v>
      </c>
      <c r="N72" s="29" t="s">
        <v>196</v>
      </c>
      <c r="O72" s="24">
        <v>491.94</v>
      </c>
      <c r="P72" s="14"/>
    </row>
    <row r="73" spans="1:16" ht="24.75" customHeight="1">
      <c r="A73" s="30">
        <v>69</v>
      </c>
      <c r="B73" s="31" t="s">
        <v>18</v>
      </c>
      <c r="C73" s="22" t="s">
        <v>19</v>
      </c>
      <c r="D73" s="27" t="s">
        <v>197</v>
      </c>
      <c r="E73" s="27" t="s">
        <v>198</v>
      </c>
      <c r="F73" s="27" t="s">
        <v>199</v>
      </c>
      <c r="G73" s="32" t="s">
        <v>200</v>
      </c>
      <c r="H73" s="25">
        <v>50000</v>
      </c>
      <c r="I73" s="32" t="s">
        <v>201</v>
      </c>
      <c r="J73" s="32" t="s">
        <v>202</v>
      </c>
      <c r="K73" s="32" t="s">
        <v>26</v>
      </c>
      <c r="L73" s="32" t="s">
        <v>27</v>
      </c>
      <c r="M73" s="22" t="s">
        <v>28</v>
      </c>
      <c r="N73" s="32" t="s">
        <v>200</v>
      </c>
      <c r="O73" s="24">
        <v>347.57</v>
      </c>
      <c r="P73" s="14"/>
    </row>
    <row r="74" spans="1:16" ht="24.75" customHeight="1">
      <c r="A74" s="33" t="s">
        <v>203</v>
      </c>
      <c r="B74" s="34"/>
      <c r="C74" s="33"/>
      <c r="D74" s="33"/>
      <c r="E74" s="33"/>
      <c r="F74" s="35"/>
      <c r="G74" s="33"/>
      <c r="H74" s="33"/>
      <c r="I74" s="33"/>
      <c r="J74" s="33"/>
      <c r="K74" s="33"/>
      <c r="L74" s="33"/>
      <c r="M74" s="33"/>
      <c r="N74" s="33"/>
      <c r="O74" s="33">
        <f>SUM(O5:O73)</f>
        <v>33799.48999999997</v>
      </c>
      <c r="P74" s="14"/>
    </row>
    <row r="75" ht="30" customHeight="1"/>
  </sheetData>
  <sheetProtection/>
  <mergeCells count="1">
    <mergeCell ref="A2:O2"/>
  </mergeCells>
  <conditionalFormatting sqref="E5:E73">
    <cfRule type="expression" priority="1" dxfId="0" stopIfTrue="1">
      <formula>AND(COUNTIF($E$5:$E$73,E5)&gt;1,NOT(ISBLANK(E5)))</formula>
    </cfRule>
  </conditionalFormatting>
  <printOptions/>
  <pageMargins left="0.75" right="0.75" top="1" bottom="1" header="0.5097222222222222" footer="0.5097222222222222"/>
  <pageSetup fitToHeight="0" fitToWidth="1" horizontalDpi="600" verticalDpi="600" orientation="landscape" paperSize="9" scale="6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28.375" style="1" customWidth="1"/>
    <col min="2" max="2" width="15.25390625" style="1" customWidth="1"/>
    <col min="3" max="3" width="25.625" style="1" customWidth="1"/>
    <col min="4" max="4" width="28.125" style="1" customWidth="1"/>
    <col min="5" max="254" width="9.00390625" style="1" customWidth="1"/>
    <col min="255" max="16384" width="9.00390625" style="2" customWidth="1"/>
  </cols>
  <sheetData>
    <row r="1" spans="1:255" s="1" customFormat="1" ht="42" customHeight="1">
      <c r="A1" s="3" t="s">
        <v>204</v>
      </c>
      <c r="B1" s="4"/>
      <c r="C1" s="4"/>
      <c r="D1" s="4"/>
      <c r="IU1" s="2"/>
    </row>
    <row r="2" spans="1:255" s="1" customFormat="1" ht="19.5" customHeight="1">
      <c r="A2" s="3"/>
      <c r="B2" s="4"/>
      <c r="C2" s="4"/>
      <c r="D2" s="4"/>
      <c r="IU2" s="2"/>
    </row>
    <row r="3" spans="2:255" s="1" customFormat="1" ht="15.75" customHeight="1">
      <c r="B3" s="5" t="s">
        <v>205</v>
      </c>
      <c r="IU3" s="2"/>
    </row>
    <row r="4" spans="4:255" s="1" customFormat="1" ht="16.5">
      <c r="D4" s="6" t="s">
        <v>206</v>
      </c>
      <c r="IU4" s="2"/>
    </row>
    <row r="5" spans="1:255" s="1" customFormat="1" ht="42.75" customHeight="1">
      <c r="A5" s="7" t="s">
        <v>207</v>
      </c>
      <c r="B5" s="8" t="s">
        <v>208</v>
      </c>
      <c r="C5" s="8" t="s">
        <v>209</v>
      </c>
      <c r="D5" s="9" t="s">
        <v>17</v>
      </c>
      <c r="IU5" s="2"/>
    </row>
    <row r="6" spans="1:255" s="1" customFormat="1" ht="42.75" customHeight="1">
      <c r="A6" s="10" t="s">
        <v>210</v>
      </c>
      <c r="B6" s="11">
        <v>69</v>
      </c>
      <c r="C6" s="11">
        <v>3400000</v>
      </c>
      <c r="D6" s="12">
        <v>33799.49</v>
      </c>
      <c r="IU6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灵魂遐想</cp:lastModifiedBy>
  <dcterms:created xsi:type="dcterms:W3CDTF">2018-03-16T07:49:00Z</dcterms:created>
  <dcterms:modified xsi:type="dcterms:W3CDTF">2022-09-28T03:01:44Z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DACC59AF5C6B2F6B51BC10630F81086A</vt:lpwstr>
  </property>
</Properties>
</file>