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调整项目资金" sheetId="1" r:id="rId1"/>
  </sheets>
  <definedNames>
    <definedName name="_xlnm.Print_Titles" localSheetId="0">调整项目资金!$1:$4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<sst xmlns="http://schemas.openxmlformats.org/spreadsheetml/2006/main" count="33" uniqueCount="30">
  <si>
    <t>附件：</t>
  </si>
  <si>
    <t>忻府区2023年财政衔接推进乡村振兴补助资金项目调整安排明细表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</si>
  <si>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</si>
  <si>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</si>
  <si>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</si>
  <si>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</si>
  <si>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</si>
  <si>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</si>
  <si>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</si>
  <si>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</si>
  <si>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</si>
  <si>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</si>
  <si>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区</t>
  </si>
  <si>
    <t>合计</t>
  </si>
  <si>
    <t>纪要【2023】第3次</t>
  </si>
  <si>
    <t>2023年外出务工就业一次性交通补贴项目</t>
  </si>
  <si>
    <t>对跨省务工和省内县外务工的脱贫劳动力（含外出灵活就业人员)，采取定额方式发放一次性交通补贴。市内县外务工的每人每年补贴300元，省内市外务工的每人每年补贴500元，省外周边省份（河北、河南、陕西、内蒙古）务工的每人每年补贴800元，省外其他地区务工的每人每年补贴1200元。</t>
  </si>
  <si>
    <t>忻府财农【2023】7号</t>
  </si>
  <si>
    <t>豆罗镇豆罗村设施农业建设项目</t>
  </si>
  <si>
    <t>新建100*14全钢架大棚5座</t>
  </si>
  <si>
    <t>旭来街街道泉子沟村农业机械设备购置项目</t>
  </si>
  <si>
    <t>购置拖拉机、旋耕犁等农业机械设备</t>
  </si>
  <si>
    <t>桥西街街道怡居苑易地搬迁后续扶持数字化社区建设项目（一期）</t>
  </si>
  <si>
    <t>建设数字社区软件平台，包含数字社区基础平台、数字社区门户、网格管理、居民平台、就业增收、产业带动、民生服务、温馨家园、全景数据</t>
  </si>
  <si>
    <t>忻府财农【2023】13号</t>
  </si>
  <si>
    <t>长征街街道张家庄村屋顶光伏及快速充电站项目</t>
  </si>
  <si>
    <t>利用张家庄便民市场大楼2808㎡楼顶新建200KW屋顶分布式光伏电站；利用大楼前临街停车场新建12台新能源汽车充电桩。</t>
  </si>
  <si>
    <t>忻府财农【2023】16号</t>
  </si>
  <si>
    <t>忻口镇后淤泥村皇菊高标准种植棚建设项目</t>
  </si>
  <si>
    <t>忻口镇后淤泥村皇菊高标准种植棚投资50万元，新建25座钢架大棚，占地25亩。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</si>
</sst>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26"/>
      <color indexed="8"/>
      <name val="黑体"/>
      <charset val="134"/>
    </font>
    <font>
      <u/>
      <sz val="26"/>
      <color indexed="8"/>
      <name val="黑体"/>
      <charset val="134"/>
    </font>
    <font>
      <sz val="14"/>
      <color indexed="8"/>
      <name val="黑体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0" fillId="2" borderId="0" xfId="49" applyFont="1" applyFill="1">
      <alignment vertical="center"/>
    </xf>
    <xf numFmtId="0" fontId="0" fillId="2" borderId="0" xfId="49" applyFont="1" applyFill="1" applyAlignment="1">
      <alignment vertical="center" wrapText="1"/>
    </xf>
    <xf numFmtId="0" fontId="0" fillId="2" borderId="0" xfId="49" applyFont="1" applyFill="1" applyAlignment="1">
      <alignment horizontal="right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176" fontId="0" fillId="2" borderId="0" xfId="49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49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12"/>
  <sheetViews>
    <sheetView tabSelected="1" workbookViewId="0">
      <selection activeCell="A11" sqref="$A11:$XFD11"/>
    </sheetView>
  </sheetViews>
  <sheetFormatPr defaultColWidth="9" defaultRowHeight="13.5"/>
  <cols>
    <col min="1" max="1" width="6.38333333333333" style="1" customWidth="1"/>
    <col min="2" max="2" width="16.25" style="1" customWidth="1"/>
    <col min="3" max="3" width="24.225" style="4" customWidth="1"/>
    <col min="4" max="4" width="38.6666666666667" style="4" customWidth="1"/>
    <col min="5" max="5" width="11.4416666666667" style="5" customWidth="1"/>
    <col min="6" max="6" width="8.10833333333333" style="1" customWidth="1"/>
    <col min="7" max="7" width="8.66666666666667" style="1" customWidth="1"/>
    <col min="8" max="8" width="10.225" style="1" customWidth="1"/>
    <col min="9" max="9" width="9.66666666666667" style="6" customWidth="1"/>
    <col min="10" max="10" width="23.4416666666667" style="1" customWidth="1"/>
    <col min="11" max="12" width="9.13333333333333" style="1"/>
    <col min="13" max="16367" width="9" style="1"/>
  </cols>
  <sheetData>
    <row r="1" spans="1:10">
      <c r="A1" s="7" t="s">
        <v>0</v>
      </c>
      <c r="B1" s="7"/>
      <c r="C1" s="8"/>
      <c r="D1" s="8"/>
      <c r="E1" s="9"/>
      <c r="F1" s="7"/>
      <c r="G1" s="7"/>
      <c r="H1" s="7"/>
      <c r="I1" s="29"/>
      <c r="J1" s="7"/>
    </row>
    <row r="2" s="1" customFormat="1" ht="62" customHeight="1" spans="1:10">
      <c r="A2" s="10" t="s">
        <v>1</v>
      </c>
      <c r="B2" s="11"/>
      <c r="C2" s="12"/>
      <c r="D2" s="13"/>
      <c r="E2" s="10"/>
      <c r="F2" s="10"/>
      <c r="G2" s="10"/>
      <c r="H2" s="10"/>
      <c r="I2" s="10"/>
      <c r="J2" s="10"/>
    </row>
    <row r="3" s="2" customFormat="1" ht="29.6" customHeight="1" spans="1:16351">
      <c r="A3" s="14" t="s">
        <v>2</v>
      </c>
      <c r="B3" s="15" t="s">
        <v>3</v>
      </c>
      <c r="C3" s="14" t="s">
        <v>4</v>
      </c>
      <c r="D3" s="14" t="s">
        <v>5</v>
      </c>
      <c r="E3" s="16" t="s">
        <v>6</v>
      </c>
      <c r="F3" s="16"/>
      <c r="G3" s="16"/>
      <c r="H3" s="16"/>
      <c r="I3" s="16"/>
      <c r="J3" s="14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</row>
    <row r="4" s="2" customFormat="1" ht="28" customHeight="1" spans="1:16351">
      <c r="A4" s="14"/>
      <c r="B4" s="17"/>
      <c r="C4" s="14"/>
      <c r="D4" s="14"/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</row>
    <row r="5" s="3" customFormat="1" ht="36" customHeight="1" spans="1:16367">
      <c r="A5" s="18" t="s">
        <v>13</v>
      </c>
      <c r="B5" s="19"/>
      <c r="C5" s="19"/>
      <c r="D5" s="20"/>
      <c r="E5" s="21">
        <f>E8+E9+E6+E7+E10+E11</f>
        <v>465</v>
      </c>
      <c r="F5" s="21"/>
      <c r="G5" s="21">
        <f>G8+G9+G6+G7+G10+G11</f>
        <v>270</v>
      </c>
      <c r="H5" s="21">
        <f>H8+H9+H6+H7+H10+H11</f>
        <v>150</v>
      </c>
      <c r="I5" s="21">
        <f>I8+I9+I6+I7+I10+I11</f>
        <v>45</v>
      </c>
      <c r="J5" s="30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  <c r="XEM5" s="31"/>
    </row>
    <row r="6" ht="115" customHeight="1" spans="1:10">
      <c r="A6" s="22">
        <v>1</v>
      </c>
      <c r="B6" s="23" t="s">
        <v>14</v>
      </c>
      <c r="C6" s="24" t="s">
        <v>15</v>
      </c>
      <c r="D6" s="24" t="s">
        <v>16</v>
      </c>
      <c r="E6" s="24">
        <v>80</v>
      </c>
      <c r="F6" s="24"/>
      <c r="G6" s="25">
        <v>80</v>
      </c>
      <c r="H6" s="25"/>
      <c r="I6" s="25"/>
      <c r="J6" s="24" t="s">
        <v>17</v>
      </c>
    </row>
    <row r="7" ht="44" customHeight="1" spans="1:10">
      <c r="A7" s="22">
        <v>2</v>
      </c>
      <c r="B7" s="23"/>
      <c r="C7" s="24" t="s">
        <v>18</v>
      </c>
      <c r="D7" s="24" t="s">
        <v>19</v>
      </c>
      <c r="E7" s="24">
        <v>120</v>
      </c>
      <c r="F7" s="24"/>
      <c r="G7" s="24">
        <v>120</v>
      </c>
      <c r="H7" s="24"/>
      <c r="I7" s="24"/>
      <c r="J7" s="24" t="s">
        <v>17</v>
      </c>
    </row>
    <row r="8" ht="39" customHeight="1" spans="1:10">
      <c r="A8" s="22">
        <v>3</v>
      </c>
      <c r="B8" s="23"/>
      <c r="C8" s="24" t="s">
        <v>20</v>
      </c>
      <c r="D8" s="24" t="s">
        <v>21</v>
      </c>
      <c r="E8" s="24">
        <v>25</v>
      </c>
      <c r="F8" s="25"/>
      <c r="G8" s="25">
        <v>25</v>
      </c>
      <c r="H8" s="25"/>
      <c r="I8" s="25"/>
      <c r="J8" s="24" t="s">
        <v>17</v>
      </c>
    </row>
    <row r="9" ht="57" spans="1:10">
      <c r="A9" s="22">
        <v>4</v>
      </c>
      <c r="B9" s="23"/>
      <c r="C9" s="24" t="s">
        <v>22</v>
      </c>
      <c r="D9" s="24" t="s">
        <v>23</v>
      </c>
      <c r="E9" s="24">
        <v>90</v>
      </c>
      <c r="F9" s="24"/>
      <c r="G9" s="25">
        <v>45</v>
      </c>
      <c r="H9" s="25"/>
      <c r="I9" s="25">
        <v>45</v>
      </c>
      <c r="J9" s="24" t="s">
        <v>24</v>
      </c>
    </row>
    <row r="10" ht="84" customHeight="1" spans="1:10">
      <c r="A10" s="22">
        <v>5</v>
      </c>
      <c r="B10" s="23"/>
      <c r="C10" s="24" t="s">
        <v>25</v>
      </c>
      <c r="D10" s="24" t="s">
        <v>26</v>
      </c>
      <c r="E10" s="24">
        <v>100</v>
      </c>
      <c r="F10" s="26"/>
      <c r="G10" s="25"/>
      <c r="H10" s="25">
        <v>100</v>
      </c>
      <c r="I10" s="25"/>
      <c r="J10" s="24" t="s">
        <v>27</v>
      </c>
    </row>
    <row r="11" ht="45" customHeight="1" spans="1:10">
      <c r="A11" s="22">
        <v>6</v>
      </c>
      <c r="B11" s="27"/>
      <c r="C11" s="24" t="s">
        <v>28</v>
      </c>
      <c r="D11" s="24" t="s">
        <v>29</v>
      </c>
      <c r="E11" s="25">
        <v>50</v>
      </c>
      <c r="F11" s="28"/>
      <c r="G11" s="25"/>
      <c r="H11" s="25">
        <v>50</v>
      </c>
      <c r="I11" s="25"/>
      <c r="J11" s="24" t="s">
        <v>27</v>
      </c>
    </row>
    <row r="12" spans="6:9">
      <c r="F12" s="5"/>
      <c r="G12" s="5"/>
      <c r="H12" s="5"/>
      <c r="I12" s="5"/>
    </row>
  </sheetData>
  <mergeCells count="9">
    <mergeCell ref="A2:J2"/>
    <mergeCell ref="E3:I3"/>
    <mergeCell ref="A5:D5"/>
    <mergeCell ref="A3:A4"/>
    <mergeCell ref="B3:B4"/>
    <mergeCell ref="B6:B11"/>
    <mergeCell ref="C3:C4"/>
    <mergeCell ref="D3:D4"/>
    <mergeCell ref="J3:J4"/>
  </mergeCells>
  <pageMargins left="0.751388888888889" right="0.511805555555556" top="0.865972222222222" bottom="0.236111111111111" header="0.432638888888889" footer="0.314583333333333"/>
  <pageSetup paperSize="9" scale="86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2019-12-03T01:25:00Z</dcterms:created>
  <cp:lastPrinted>2020-03-16T09:53:00Z</cp:lastPrinted>
  <dcterms:modified xsi:type="dcterms:W3CDTF">2023-08-30T07:55:22Z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3163AEF3FCE4463DA1AF5230677C62F2</vt:lpwstr>
  </property>
</Properties>
</file>